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CLIENTS\Costa\Feb 2020\Modelling\Comms Tracker\"/>
    </mc:Choice>
  </mc:AlternateContent>
  <xr:revisionPtr revIDLastSave="0" documentId="13_ncr:1_{34E37A7F-0D6A-4975-B4F0-357C748A8D78}" xr6:coauthVersionLast="47" xr6:coauthVersionMax="47" xr10:uidLastSave="{00000000-0000-0000-0000-000000000000}"/>
  <bookViews>
    <workbookView xWindow="20370" yWindow="-4755" windowWidth="29040" windowHeight="15840" xr2:uid="{3311D871-ED3E-4B10-9307-05FCE03AF4BD}"/>
  </bookViews>
  <sheets>
    <sheet name="Coeffiecients" sheetId="2" r:id="rId1"/>
    <sheet name="Decomp" sheetId="1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2" l="1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<sst xmlns="http://schemas.openxmlformats.org/spreadsheetml/2006/main" count="99" uniqueCount="55">
  <si>
    <t>wcSun</t>
  </si>
  <si>
    <t>Model</t>
  </si>
  <si>
    <t>Base</t>
  </si>
  <si>
    <t>m_aud_ret_sp</t>
  </si>
  <si>
    <t>m_disst_ret_sp</t>
  </si>
  <si>
    <t>m_disvd_ret_sp</t>
  </si>
  <si>
    <t>m_dig_ret_sp</t>
  </si>
  <si>
    <t>m_oohdig_ret_sp</t>
  </si>
  <si>
    <t>m_oohpap_ret_sp</t>
  </si>
  <si>
    <t>m_ooh_befo_ret_sp</t>
  </si>
  <si>
    <t>m_prs_ret_sp</t>
  </si>
  <si>
    <t>m_rad_ret_sp</t>
  </si>
  <si>
    <t>m_radprt_ret_sp</t>
  </si>
  <si>
    <t>m_soctw_ret_sp</t>
  </si>
  <si>
    <t>m_socsn_ret_sp</t>
  </si>
  <si>
    <t>m_socfb_ret_sp</t>
  </si>
  <si>
    <t>m_vod_ret_sp</t>
  </si>
  <si>
    <t>m_cin_ret_sp</t>
  </si>
  <si>
    <t>m_drd_ret_sp</t>
  </si>
  <si>
    <t>m_tvv_ret_sp</t>
  </si>
  <si>
    <t>m_drm_ret_sp</t>
  </si>
  <si>
    <t>m_tvvspons_ret_ppval</t>
  </si>
  <si>
    <t>m_aud_exp_sp</t>
  </si>
  <si>
    <t>m_disst_exp_sp</t>
  </si>
  <si>
    <t>m_disvd_exp_sp</t>
  </si>
  <si>
    <t>m_dig_exp_sp</t>
  </si>
  <si>
    <t>m_ooh_befo_exp_sp</t>
  </si>
  <si>
    <t>m_prs_exp_sp</t>
  </si>
  <si>
    <t>m_rad_exp_sp</t>
  </si>
  <si>
    <t>m_soctw_exp_sp</t>
  </si>
  <si>
    <t>m_socsn_exp_sp</t>
  </si>
  <si>
    <t>m_socfb_exp_sp</t>
  </si>
  <si>
    <t>m_aud_app_sp</t>
  </si>
  <si>
    <t>m_disst_app_sp</t>
  </si>
  <si>
    <t>m_disvd_app_sp</t>
  </si>
  <si>
    <t>m_oohdig_app_sp</t>
  </si>
  <si>
    <t>m_oohpap_app_sp</t>
  </si>
  <si>
    <t>m_ooh_befo_app_sp</t>
  </si>
  <si>
    <t>m_disvd_home_sp</t>
  </si>
  <si>
    <t>m_oohdig_home_sp</t>
  </si>
  <si>
    <t>m_oohpap_home_sp</t>
  </si>
  <si>
    <t>m_ooh_befo_home_sp</t>
  </si>
  <si>
    <t>Campaign</t>
  </si>
  <si>
    <t>AI</t>
  </si>
  <si>
    <t>Short-term Retention</t>
  </si>
  <si>
    <t>Base Uplift</t>
  </si>
  <si>
    <t>Base Retention</t>
  </si>
  <si>
    <t>N/A</t>
  </si>
  <si>
    <t>m_prs_home_sp</t>
  </si>
  <si>
    <t>m_rad_home_sp</t>
  </si>
  <si>
    <t>m_ooh_befo_rtd_sp</t>
  </si>
  <si>
    <t>m_prs_rtd_sp</t>
  </si>
  <si>
    <t>Lag</t>
  </si>
  <si>
    <t>Curvature</t>
  </si>
  <si>
    <t>Actual Brand Preference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</si>
</sst>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_-;\-* #,##0.0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2" xfId="0" applyBorder="1"/>
    <xf numFmtId="0" fontId="0" fillId="0" borderId="3" xfId="0" applyBorder="1"/>
    <xf numFmtId="43" fontId="2" fillId="2" borderId="6" xfId="1" applyFont="1" applyFill="1" applyBorder="1"/>
    <xf numFmtId="43" fontId="0" fillId="0" borderId="5" xfId="1" applyFont="1" applyBorder="1"/>
    <xf numFmtId="0" fontId="0" fillId="0" borderId="7" xfId="0" applyBorder="1"/>
    <xf numFmtId="43" fontId="2" fillId="0" borderId="4" xfId="1" applyFont="1" applyFill="1" applyBorder="1"/>
    <xf numFmtId="43" fontId="2" fillId="0" borderId="0" xfId="1" applyFont="1" applyBorder="1"/>
    <xf numFmtId="43" fontId="0" fillId="0" borderId="4" xfId="1" applyFont="1" applyFill="1" applyBorder="1"/>
    <xf numFmtId="43" fontId="0" fillId="0" borderId="0" xfId="1" applyFont="1" applyBorder="1"/>
    <xf numFmtId="0" fontId="4" fillId="3" borderId="8" xfId="3" applyBorder="1"/>
    <xf numFmtId="0" fontId="4" fillId="3" borderId="9" xfId="3" applyBorder="1"/>
    <xf numFmtId="0" fontId="3" fillId="2" borderId="4" xfId="0" applyFont="1" applyFill="1" applyBorder="1"/>
    <xf numFmtId="10" fontId="3" fillId="2" borderId="0" xfId="2" applyNumberFormat="1" applyFont="1" applyFill="1" applyBorder="1"/>
    <xf numFmtId="0" fontId="2" fillId="2" borderId="4" xfId="4" applyNumberFormat="1" applyFont="1" applyFill="1" applyBorder="1"/>
    <xf numFmtId="164" fontId="2" fillId="2" borderId="0" xfId="4" applyNumberFormat="1" applyFont="1" applyFill="1" applyBorder="1"/>
    <xf numFmtId="10" fontId="2" fillId="2" borderId="0" xfId="4" applyNumberFormat="1" applyFont="1" applyFill="1" applyBorder="1"/>
    <xf numFmtId="0" fontId="0" fillId="2" borderId="4" xfId="4" applyFont="1" applyFill="1" applyBorder="1"/>
    <xf numFmtId="0" fontId="2" fillId="2" borderId="4" xfId="4" applyFont="1" applyFill="1" applyBorder="1"/>
    <xf numFmtId="43" fontId="3" fillId="2" borderId="5" xfId="1" applyFont="1" applyFill="1" applyBorder="1"/>
    <xf numFmtId="43" fontId="2" fillId="2" borderId="0" xfId="4" applyNumberFormat="1" applyFont="1" applyFill="1" applyBorder="1"/>
    <xf numFmtId="43" fontId="1" fillId="0" borderId="5" xfId="4" applyNumberFormat="1" applyFill="1" applyBorder="1"/>
  </cellXfs>
  <cellStyles count="5">
    <cellStyle name="20% - Accent6" xfId="4" builtinId="50"/>
    <cellStyle name="Accent1" xfId="3" builtinId="29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ail%20Brand%20Preference%20v1%20Nic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on updating CT"/>
      <sheetName val="Tracker"/>
      <sheetName val="Inputs"/>
      <sheetName val="Dashboard"/>
      <sheetName val="Variable List"/>
      <sheetName val="Cost Per GRP"/>
      <sheetName val="Variable check"/>
      <sheetName val="Results check"/>
      <sheetName val="Notes on CP%P"/>
      <sheetName val="Cost per % Point (SUM)"/>
      <sheetName val="Cost per % Point (AVG)"/>
      <sheetName val="Details"/>
    </sheetNames>
    <sheetDataSet>
      <sheetData sheetId="0"/>
      <sheetData sheetId="1"/>
      <sheetData sheetId="2"/>
      <sheetData sheetId="3">
        <row r="6">
          <cell r="K6" t="str">
            <v>m_aud_ret_sp</v>
          </cell>
          <cell r="L6" t="str">
            <v>Dig Audio</v>
          </cell>
          <cell r="M6" t="str">
            <v>Retail</v>
          </cell>
          <cell r="N6">
            <v>0.89016179533146955</v>
          </cell>
          <cell r="O6">
            <v>0.35</v>
          </cell>
          <cell r="P6">
            <v>0.31155662836601433</v>
          </cell>
        </row>
        <row r="7">
          <cell r="K7" t="str">
            <v>m_disst_ret_sp</v>
          </cell>
          <cell r="L7" t="str">
            <v>Display</v>
          </cell>
          <cell r="M7" t="str">
            <v>Retail</v>
          </cell>
          <cell r="N7">
            <v>0.49625113711385122</v>
          </cell>
          <cell r="O7">
            <v>0.35</v>
          </cell>
          <cell r="P7">
            <v>0.17368789798984791</v>
          </cell>
        </row>
        <row r="8">
          <cell r="K8" t="str">
            <v>m_disvd_ret_sp</v>
          </cell>
          <cell r="L8" t="str">
            <v>Display</v>
          </cell>
          <cell r="M8" t="str">
            <v>Retail</v>
          </cell>
          <cell r="N8">
            <v>0.49625113711385122</v>
          </cell>
          <cell r="O8">
            <v>0.35</v>
          </cell>
          <cell r="P8">
            <v>0.17368789798984791</v>
          </cell>
        </row>
        <row r="9">
          <cell r="K9" t="str">
            <v>m_dig_ret_sp</v>
          </cell>
          <cell r="L9" t="str">
            <v>Digital</v>
          </cell>
          <cell r="M9" t="str">
            <v>Retail</v>
          </cell>
          <cell r="N9">
            <v>0.49625113711385122</v>
          </cell>
          <cell r="O9">
            <v>0.35</v>
          </cell>
          <cell r="P9">
            <v>0.17368789798984791</v>
          </cell>
        </row>
        <row r="10">
          <cell r="K10" t="str">
            <v>m_oohdig_ret_sp</v>
          </cell>
          <cell r="L10" t="str">
            <v>OOH</v>
          </cell>
          <cell r="M10" t="str">
            <v>Retail</v>
          </cell>
          <cell r="N10">
            <v>0.7549319530536075</v>
          </cell>
          <cell r="O10">
            <v>0.35</v>
          </cell>
          <cell r="P10">
            <v>0.2642261835687626</v>
          </cell>
        </row>
        <row r="11">
          <cell r="K11" t="str">
            <v>m_oohpap_ret_sp</v>
          </cell>
          <cell r="L11" t="str">
            <v>OOH</v>
          </cell>
          <cell r="M11" t="str">
            <v>Retail</v>
          </cell>
          <cell r="N11">
            <v>0.7549319530536075</v>
          </cell>
          <cell r="O11">
            <v>0.35</v>
          </cell>
          <cell r="P11">
            <v>0.2642261835687626</v>
          </cell>
        </row>
        <row r="12">
          <cell r="K12" t="str">
            <v>m_ooh_befo_ret_sp</v>
          </cell>
          <cell r="L12" t="str">
            <v>OOH</v>
          </cell>
          <cell r="M12" t="str">
            <v>Retail</v>
          </cell>
          <cell r="N12">
            <v>0.7549319530536075</v>
          </cell>
          <cell r="O12">
            <v>0.35</v>
          </cell>
          <cell r="P12">
            <v>0.2642261835687626</v>
          </cell>
        </row>
        <row r="13">
          <cell r="K13" t="str">
            <v>m_prs_ret_sp</v>
          </cell>
          <cell r="L13" t="str">
            <v>Press</v>
          </cell>
          <cell r="M13" t="str">
            <v>Retail</v>
          </cell>
          <cell r="N13">
            <v>0.51104101710738736</v>
          </cell>
          <cell r="O13">
            <v>0.35</v>
          </cell>
          <cell r="P13">
            <v>0.17886435598758557</v>
          </cell>
        </row>
        <row r="14">
          <cell r="K14" t="str">
            <v>m_rad_ret_sp</v>
          </cell>
          <cell r="L14" t="str">
            <v>Radio</v>
          </cell>
          <cell r="M14" t="str">
            <v>Retail</v>
          </cell>
          <cell r="N14">
            <v>1.2840724535490879</v>
          </cell>
          <cell r="O14">
            <v>0.35</v>
          </cell>
          <cell r="P14">
            <v>0.44942535874218076</v>
          </cell>
        </row>
        <row r="15">
          <cell r="K15" t="str">
            <v>m_radprt_ret_sp</v>
          </cell>
          <cell r="L15" t="str">
            <v>Radio</v>
          </cell>
          <cell r="M15" t="str">
            <v>Retail</v>
          </cell>
          <cell r="N15">
            <v>1.2840724535490879</v>
          </cell>
          <cell r="O15">
            <v>0.35</v>
          </cell>
          <cell r="P15">
            <v>0.44942535874218076</v>
          </cell>
        </row>
        <row r="16">
          <cell r="K16" t="str">
            <v>m_soctw_ret_sp</v>
          </cell>
          <cell r="L16" t="str">
            <v>Social</v>
          </cell>
          <cell r="M16" t="str">
            <v>Retail</v>
          </cell>
          <cell r="N16">
            <v>1.0662337735565053</v>
          </cell>
          <cell r="O16">
            <v>0.35</v>
          </cell>
          <cell r="P16">
            <v>0.37318182074477685</v>
          </cell>
        </row>
        <row r="17">
          <cell r="K17" t="str">
            <v>m_socsn_ret_sp</v>
          </cell>
          <cell r="L17" t="str">
            <v>Social</v>
          </cell>
          <cell r="M17" t="str">
            <v>Retail</v>
          </cell>
          <cell r="N17">
            <v>1.0662337735565053</v>
          </cell>
          <cell r="O17">
            <v>0.35</v>
          </cell>
          <cell r="P17">
            <v>0.37318182074477685</v>
          </cell>
        </row>
        <row r="18">
          <cell r="K18" t="str">
            <v>m_socfb_ret_sp</v>
          </cell>
          <cell r="L18" t="str">
            <v>Social</v>
          </cell>
          <cell r="M18" t="str">
            <v>Retail</v>
          </cell>
          <cell r="N18">
            <v>1.0662337735565053</v>
          </cell>
          <cell r="O18">
            <v>0.35</v>
          </cell>
          <cell r="P18">
            <v>0.37318182074477685</v>
          </cell>
        </row>
        <row r="19">
          <cell r="K19" t="str">
            <v>m_vod_ret_sp</v>
          </cell>
          <cell r="L19" t="str">
            <v>VOD</v>
          </cell>
          <cell r="M19" t="str">
            <v>Retail</v>
          </cell>
          <cell r="N19">
            <v>0.51448247028727434</v>
          </cell>
          <cell r="O19">
            <v>0.35</v>
          </cell>
          <cell r="P19">
            <v>0.180068864600546</v>
          </cell>
        </row>
        <row r="20">
          <cell r="K20" t="str">
            <v>m_cin_ret_sp</v>
          </cell>
          <cell r="L20" t="str">
            <v>Cinema</v>
          </cell>
          <cell r="M20" t="str">
            <v>Retail</v>
          </cell>
          <cell r="N20">
            <v>1.2033964906137071</v>
          </cell>
          <cell r="O20">
            <v>0.35</v>
          </cell>
          <cell r="P20">
            <v>0.42118877171479746</v>
          </cell>
        </row>
        <row r="21">
          <cell r="K21" t="str">
            <v>m_drd_ret_sp</v>
          </cell>
          <cell r="L21" t="str">
            <v>Door Drops</v>
          </cell>
          <cell r="M21" t="str">
            <v>Retail</v>
          </cell>
          <cell r="N21">
            <v>0.7549319530536075</v>
          </cell>
          <cell r="O21">
            <v>0.35</v>
          </cell>
          <cell r="P21">
            <v>0.2642261835687626</v>
          </cell>
        </row>
        <row r="22">
          <cell r="K22" t="str">
            <v>m_tvv_ret_sp</v>
          </cell>
          <cell r="L22" t="str">
            <v>Television</v>
          </cell>
          <cell r="M22" t="str">
            <v>Retail</v>
          </cell>
          <cell r="N22">
            <v>1.4921739962410969</v>
          </cell>
          <cell r="O22">
            <v>0.35</v>
          </cell>
          <cell r="P22">
            <v>0.52226089868438386</v>
          </cell>
        </row>
        <row r="23">
          <cell r="K23" t="str">
            <v>m_drm_ret_sp</v>
          </cell>
          <cell r="L23" t="str">
            <v>Direct Mail</v>
          </cell>
          <cell r="M23" t="str">
            <v>Retail</v>
          </cell>
          <cell r="N23">
            <v>0.7549319530536075</v>
          </cell>
          <cell r="O23">
            <v>0.35</v>
          </cell>
          <cell r="P23">
            <v>0.2642261835687626</v>
          </cell>
        </row>
        <row r="24">
          <cell r="K24" t="str">
            <v>m_tvvspons_ret_ppval</v>
          </cell>
          <cell r="L24" t="str">
            <v>Television</v>
          </cell>
          <cell r="M24" t="str">
            <v>Retail</v>
          </cell>
          <cell r="N24">
            <v>1.4921739962410969</v>
          </cell>
          <cell r="O24">
            <v>0.35</v>
          </cell>
          <cell r="P24">
            <v>0.52226089868438386</v>
          </cell>
        </row>
        <row r="25">
          <cell r="K25" t="str">
            <v>m_aud_exp_sp</v>
          </cell>
          <cell r="L25" t="str">
            <v>Dig Audio</v>
          </cell>
          <cell r="M25" t="str">
            <v>Express</v>
          </cell>
          <cell r="N25">
            <v>0.89016179533146955</v>
          </cell>
          <cell r="O25">
            <v>0.2</v>
          </cell>
          <cell r="P25">
            <v>0.17803235906629392</v>
          </cell>
        </row>
        <row r="26">
          <cell r="K26" t="str">
            <v>m_disst_exp_sp</v>
          </cell>
          <cell r="L26" t="str">
            <v>Display</v>
          </cell>
          <cell r="M26" t="str">
            <v>Express</v>
          </cell>
          <cell r="N26">
            <v>0.49625113711385122</v>
          </cell>
          <cell r="O26">
            <v>0.2</v>
          </cell>
          <cell r="P26">
            <v>9.9250227422770246E-2</v>
          </cell>
        </row>
        <row r="27">
          <cell r="K27" t="str">
            <v>m_disvd_exp_sp</v>
          </cell>
          <cell r="L27" t="str">
            <v>Display</v>
          </cell>
          <cell r="M27" t="str">
            <v>Express</v>
          </cell>
          <cell r="N27">
            <v>0.49625113711385122</v>
          </cell>
          <cell r="O27">
            <v>0.2</v>
          </cell>
          <cell r="P27">
            <v>9.9250227422770246E-2</v>
          </cell>
        </row>
        <row r="28">
          <cell r="K28" t="str">
            <v>m_dig_exp_sp</v>
          </cell>
          <cell r="L28" t="str">
            <v>Digital</v>
          </cell>
          <cell r="M28" t="str">
            <v>Express</v>
          </cell>
          <cell r="N28">
            <v>0.49625113711385122</v>
          </cell>
          <cell r="O28">
            <v>0.2</v>
          </cell>
          <cell r="P28">
            <v>9.9250227422770246E-2</v>
          </cell>
        </row>
        <row r="29">
          <cell r="K29" t="str">
            <v>m_ooh_befo_exp_sp</v>
          </cell>
          <cell r="L29" t="str">
            <v>OOH</v>
          </cell>
          <cell r="M29" t="str">
            <v>Express</v>
          </cell>
          <cell r="N29">
            <v>0.7549319530536075</v>
          </cell>
          <cell r="O29">
            <v>0.2</v>
          </cell>
          <cell r="P29">
            <v>0.1509863906107215</v>
          </cell>
        </row>
        <row r="30">
          <cell r="K30" t="str">
            <v>m_prs_exp_sp</v>
          </cell>
          <cell r="L30" t="str">
            <v>Press</v>
          </cell>
          <cell r="M30" t="str">
            <v>Express</v>
          </cell>
          <cell r="N30">
            <v>0.51104101710738736</v>
          </cell>
          <cell r="O30">
            <v>0.2</v>
          </cell>
          <cell r="P30">
            <v>0.10220820342147748</v>
          </cell>
        </row>
        <row r="31">
          <cell r="K31" t="str">
            <v>m_rad_exp_sp</v>
          </cell>
          <cell r="L31" t="str">
            <v>Radio</v>
          </cell>
          <cell r="M31" t="str">
            <v>Express</v>
          </cell>
          <cell r="N31">
            <v>1.2840724535490879</v>
          </cell>
          <cell r="O31">
            <v>0.2</v>
          </cell>
          <cell r="P31">
            <v>0.2568144907098176</v>
          </cell>
        </row>
        <row r="32">
          <cell r="K32" t="str">
            <v>m_soctw_exp_sp</v>
          </cell>
          <cell r="L32" t="str">
            <v>Social</v>
          </cell>
          <cell r="M32" t="str">
            <v>Express</v>
          </cell>
          <cell r="N32">
            <v>1.0662337735565053</v>
          </cell>
          <cell r="O32">
            <v>0.2</v>
          </cell>
          <cell r="P32">
            <v>0.21324675471130106</v>
          </cell>
        </row>
        <row r="33">
          <cell r="K33" t="str">
            <v>m_socsn_exp_sp</v>
          </cell>
          <cell r="L33" t="str">
            <v>Social</v>
          </cell>
          <cell r="M33" t="str">
            <v>Express</v>
          </cell>
          <cell r="N33">
            <v>1.0662337735565053</v>
          </cell>
          <cell r="O33">
            <v>0.2</v>
          </cell>
          <cell r="P33">
            <v>0.21324675471130106</v>
          </cell>
        </row>
        <row r="34">
          <cell r="K34" t="str">
            <v>m_socfb_exp_sp</v>
          </cell>
          <cell r="L34" t="str">
            <v>Social</v>
          </cell>
          <cell r="M34" t="str">
            <v>Express</v>
          </cell>
          <cell r="N34">
            <v>1.0662337735565053</v>
          </cell>
          <cell r="O34">
            <v>0.2</v>
          </cell>
          <cell r="P34">
            <v>0.21324675471130106</v>
          </cell>
        </row>
        <row r="35">
          <cell r="K35" t="str">
            <v>m_aud_app_sp</v>
          </cell>
          <cell r="L35" t="str">
            <v>Dig Audio</v>
          </cell>
          <cell r="M35" t="str">
            <v>Costa App</v>
          </cell>
          <cell r="N35">
            <v>0.89016179533146955</v>
          </cell>
          <cell r="O35">
            <v>0.2</v>
          </cell>
          <cell r="P35">
            <v>0.17803235906629392</v>
          </cell>
        </row>
        <row r="36">
          <cell r="K36" t="str">
            <v>m_disst_app_sp</v>
          </cell>
          <cell r="L36" t="str">
            <v>Display</v>
          </cell>
          <cell r="M36" t="str">
            <v>Costa App</v>
          </cell>
          <cell r="N36">
            <v>0.49625113711385122</v>
          </cell>
          <cell r="O36">
            <v>0.2</v>
          </cell>
          <cell r="P36">
            <v>9.9250227422770246E-2</v>
          </cell>
        </row>
        <row r="37">
          <cell r="K37" t="str">
            <v>m_disvd_app_sp</v>
          </cell>
          <cell r="L37" t="str">
            <v>Display</v>
          </cell>
          <cell r="M37" t="str">
            <v>Costa App</v>
          </cell>
          <cell r="N37">
            <v>0.49625113711385122</v>
          </cell>
          <cell r="O37">
            <v>0.2</v>
          </cell>
          <cell r="P37">
            <v>9.9250227422770246E-2</v>
          </cell>
        </row>
        <row r="38">
          <cell r="K38" t="str">
            <v>m_oohdig_app_sp</v>
          </cell>
          <cell r="L38" t="str">
            <v>OOH</v>
          </cell>
          <cell r="M38" t="str">
            <v>Costa App</v>
          </cell>
          <cell r="N38">
            <v>0.7549319530536075</v>
          </cell>
          <cell r="O38">
            <v>0.2</v>
          </cell>
          <cell r="P38">
            <v>0.1509863906107215</v>
          </cell>
        </row>
        <row r="39">
          <cell r="K39" t="str">
            <v>m_oohpap_app_sp</v>
          </cell>
          <cell r="L39" t="str">
            <v>OOH</v>
          </cell>
          <cell r="M39" t="str">
            <v>Costa App</v>
          </cell>
          <cell r="N39">
            <v>0.7549319530536075</v>
          </cell>
          <cell r="O39">
            <v>0.2</v>
          </cell>
          <cell r="P39">
            <v>0.1509863906107215</v>
          </cell>
        </row>
        <row r="40">
          <cell r="K40" t="str">
            <v>m_ooh_befo_app_sp</v>
          </cell>
          <cell r="L40" t="str">
            <v>OOH</v>
          </cell>
          <cell r="M40" t="str">
            <v>Costa App</v>
          </cell>
          <cell r="N40">
            <v>0.7549319530536075</v>
          </cell>
          <cell r="O40">
            <v>0.2</v>
          </cell>
          <cell r="P40">
            <v>0.1509863906107215</v>
          </cell>
        </row>
        <row r="41">
          <cell r="K41" t="str">
            <v>m_disvd_home_sp</v>
          </cell>
          <cell r="L41" t="str">
            <v>Display</v>
          </cell>
          <cell r="M41" t="str">
            <v>At Home</v>
          </cell>
          <cell r="N41">
            <v>0.49625113711385122</v>
          </cell>
          <cell r="O41">
            <v>0.2</v>
          </cell>
          <cell r="P41">
            <v>9.9250227422770246E-2</v>
          </cell>
        </row>
        <row r="42">
          <cell r="K42" t="str">
            <v>m_dig_home_sp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</row>
        <row r="43">
          <cell r="K43" t="str">
            <v>m_oohdig_home_sp</v>
          </cell>
          <cell r="L43" t="str">
            <v>OOH</v>
          </cell>
          <cell r="M43" t="str">
            <v>At Home</v>
          </cell>
          <cell r="N43">
            <v>0.7549319530536075</v>
          </cell>
          <cell r="O43">
            <v>0.2</v>
          </cell>
          <cell r="P43">
            <v>0.1509863906107215</v>
          </cell>
        </row>
        <row r="44">
          <cell r="K44" t="str">
            <v>m_oohpap_home_sp</v>
          </cell>
          <cell r="L44" t="str">
            <v>OOH</v>
          </cell>
          <cell r="M44" t="str">
            <v>At Home</v>
          </cell>
          <cell r="N44">
            <v>0.7549319530536075</v>
          </cell>
          <cell r="O44">
            <v>0.2</v>
          </cell>
          <cell r="P44">
            <v>0.1509863906107215</v>
          </cell>
        </row>
        <row r="45">
          <cell r="K45" t="str">
            <v>m_ooh_befo_home_sp</v>
          </cell>
          <cell r="L45" t="str">
            <v>OOH</v>
          </cell>
          <cell r="M45" t="str">
            <v>At home</v>
          </cell>
          <cell r="N45">
            <v>0.7549319530536075</v>
          </cell>
          <cell r="O45">
            <v>0.2</v>
          </cell>
          <cell r="P45">
            <v>0.1509863906107215</v>
          </cell>
        </row>
        <row r="46">
          <cell r="K46" t="str">
            <v>m_prs_home_sp</v>
          </cell>
          <cell r="L46" t="str">
            <v>Press</v>
          </cell>
          <cell r="M46" t="str">
            <v>At home</v>
          </cell>
          <cell r="N46">
            <v>0.51104101710738736</v>
          </cell>
          <cell r="O46">
            <v>0.2</v>
          </cell>
          <cell r="P46">
            <v>0.10220820342147748</v>
          </cell>
        </row>
        <row r="47">
          <cell r="K47" t="str">
            <v>m_rad_home_sp</v>
          </cell>
          <cell r="L47" t="str">
            <v>Radio</v>
          </cell>
          <cell r="M47" t="str">
            <v>At home</v>
          </cell>
          <cell r="N47">
            <v>1.2840724535490879</v>
          </cell>
          <cell r="O47">
            <v>0.2</v>
          </cell>
          <cell r="P47">
            <v>0.2568144907098176</v>
          </cell>
        </row>
        <row r="48">
          <cell r="K48" t="str">
            <v>m_ooh_befo_rtd_sp</v>
          </cell>
          <cell r="L48" t="str">
            <v>OOH</v>
          </cell>
          <cell r="M48" t="str">
            <v>Ready to drink</v>
          </cell>
          <cell r="N48">
            <v>0.7549319530536075</v>
          </cell>
          <cell r="O48">
            <v>0.2</v>
          </cell>
          <cell r="P48">
            <v>0.1509863906107215</v>
          </cell>
        </row>
        <row r="49">
          <cell r="K49" t="str">
            <v>m_prs_rtd_sp</v>
          </cell>
          <cell r="L49" t="str">
            <v>Press</v>
          </cell>
          <cell r="M49" t="str">
            <v>Ready to drink</v>
          </cell>
          <cell r="N49">
            <v>0.51104101710738736</v>
          </cell>
          <cell r="O49">
            <v>0.2</v>
          </cell>
          <cell r="P49">
            <v>0.10220820342147748</v>
          </cell>
        </row>
        <row r="50">
          <cell r="K50" t="str">
            <v>ph</v>
          </cell>
          <cell r="P50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3B2C-A90F-41C6-B442-8E9CD8DE66EA}">
  <dimension ref="A1:G45"/>
  <sheetViews>
    <sheetView tabSelected="1" workbookViewId="0">
      <selection activeCell="D10" sqref="D10"/>
    </sheetView>
  </sheetViews>
  <sheetFormatPr defaultRowHeight="15" x14ac:dyDescent="0.25"/>
  <cols>
    <col min="1" max="1" width="21.85546875" bestFit="1" customWidth="1"/>
    <col min="2" max="2" width="10.140625" bestFit="1" customWidth="1"/>
    <col min="3" max="3" width="20.28515625" bestFit="1" customWidth="1"/>
    <col min="4" max="4" width="10.5703125" bestFit="1" customWidth="1"/>
    <col min="5" max="5" width="14.5703125" bestFit="1" customWidth="1"/>
  </cols>
  <sheetData>
    <row r="1" spans="1:7" x14ac:dyDescent="0.25">
      <c r="A1" s="12" t="s">
        <v>42</v>
      </c>
      <c r="B1" s="13" t="s">
        <v>43</v>
      </c>
      <c r="C1" s="13" t="s">
        <v>44</v>
      </c>
      <c r="D1" s="13" t="s">
        <v>45</v>
      </c>
      <c r="E1" s="13" t="s">
        <v>46</v>
      </c>
      <c r="F1" s="13" t="s">
        <v>52</v>
      </c>
      <c r="G1" s="13" t="s">
        <v>53</v>
      </c>
    </row>
    <row r="2" spans="1:7" x14ac:dyDescent="0.25">
      <c r="A2" s="14" t="s">
        <v>2</v>
      </c>
      <c r="B2" s="15" t="s">
        <v>47</v>
      </c>
      <c r="C2" s="15">
        <v>0.9</v>
      </c>
      <c r="D2" s="15"/>
      <c r="E2" s="15">
        <v>0.99850000000000005</v>
      </c>
      <c r="F2" s="22">
        <v>0</v>
      </c>
      <c r="G2" s="21">
        <v>1</v>
      </c>
    </row>
    <row r="3" spans="1:7" x14ac:dyDescent="0.25">
      <c r="A3" s="16" t="s">
        <v>3</v>
      </c>
      <c r="B3" s="17">
        <f>VLOOKUP(A3,[1]Dashboard!$K$6:$P$70,6,FALSE)</f>
        <v>0.31155662836601433</v>
      </c>
      <c r="C3" s="18">
        <v>0.92</v>
      </c>
      <c r="D3" s="18">
        <v>0.04</v>
      </c>
      <c r="E3" s="18">
        <v>0.99</v>
      </c>
      <c r="F3" s="22">
        <v>0</v>
      </c>
      <c r="G3" s="23">
        <v>0</v>
      </c>
    </row>
    <row r="4" spans="1:7" x14ac:dyDescent="0.25">
      <c r="A4" s="16" t="s">
        <v>4</v>
      </c>
      <c r="B4" s="17">
        <f>VLOOKUP(A4,[1]Dashboard!$K$6:$P$70,6,FALSE)</f>
        <v>0.17368789798984791</v>
      </c>
      <c r="C4" s="18">
        <v>0.92</v>
      </c>
      <c r="D4" s="18">
        <v>0.04</v>
      </c>
      <c r="E4" s="18">
        <v>0.99</v>
      </c>
      <c r="F4" s="22">
        <v>0</v>
      </c>
      <c r="G4" s="23">
        <v>0</v>
      </c>
    </row>
    <row r="5" spans="1:7" x14ac:dyDescent="0.25">
      <c r="A5" s="16" t="s">
        <v>5</v>
      </c>
      <c r="B5" s="17">
        <f>VLOOKUP(A5,[1]Dashboard!$K$6:$P$70,6,FALSE)</f>
        <v>0.17368789798984791</v>
      </c>
      <c r="C5" s="18">
        <v>0.92</v>
      </c>
      <c r="D5" s="18">
        <v>0.04</v>
      </c>
      <c r="E5" s="18">
        <v>0.99</v>
      </c>
      <c r="F5" s="22">
        <v>0</v>
      </c>
      <c r="G5" s="23">
        <v>0</v>
      </c>
    </row>
    <row r="6" spans="1:7" x14ac:dyDescent="0.25">
      <c r="A6" s="16" t="s">
        <v>6</v>
      </c>
      <c r="B6" s="17">
        <f>VLOOKUP(A6,[1]Dashboard!$K$6:$P$70,6,FALSE)</f>
        <v>0.17368789798984791</v>
      </c>
      <c r="C6" s="18">
        <v>0.92</v>
      </c>
      <c r="D6" s="18">
        <v>0.04</v>
      </c>
      <c r="E6" s="18">
        <v>0.99</v>
      </c>
      <c r="F6" s="22">
        <v>0</v>
      </c>
      <c r="G6" s="23">
        <v>0</v>
      </c>
    </row>
    <row r="7" spans="1:7" x14ac:dyDescent="0.25">
      <c r="A7" s="16" t="s">
        <v>7</v>
      </c>
      <c r="B7" s="17">
        <f>VLOOKUP(A7,[1]Dashboard!$K$6:$P$70,6,FALSE)</f>
        <v>0.2642261835687626</v>
      </c>
      <c r="C7" s="18">
        <v>0.92</v>
      </c>
      <c r="D7" s="18">
        <v>0.04</v>
      </c>
      <c r="E7" s="18">
        <v>0.99</v>
      </c>
      <c r="F7" s="22">
        <v>0</v>
      </c>
      <c r="G7" s="23">
        <v>0</v>
      </c>
    </row>
    <row r="8" spans="1:7" x14ac:dyDescent="0.25">
      <c r="A8" s="16" t="s">
        <v>8</v>
      </c>
      <c r="B8" s="17">
        <f>VLOOKUP(A8,[1]Dashboard!$K$6:$P$70,6,FALSE)</f>
        <v>0.2642261835687626</v>
      </c>
      <c r="C8" s="18">
        <v>0.92</v>
      </c>
      <c r="D8" s="18">
        <v>0.04</v>
      </c>
      <c r="E8" s="18">
        <v>0.99</v>
      </c>
      <c r="F8" s="22">
        <v>0</v>
      </c>
      <c r="G8" s="23">
        <v>0</v>
      </c>
    </row>
    <row r="9" spans="1:7" x14ac:dyDescent="0.25">
      <c r="A9" s="16" t="s">
        <v>9</v>
      </c>
      <c r="B9" s="17">
        <f>VLOOKUP(A9,[1]Dashboard!$K$6:$P$70,6,FALSE)</f>
        <v>0.2642261835687626</v>
      </c>
      <c r="C9" s="18">
        <v>0.92</v>
      </c>
      <c r="D9" s="18">
        <v>0.04</v>
      </c>
      <c r="E9" s="18">
        <v>0.99</v>
      </c>
      <c r="F9" s="22">
        <v>0</v>
      </c>
      <c r="G9" s="23">
        <v>0</v>
      </c>
    </row>
    <row r="10" spans="1:7" x14ac:dyDescent="0.25">
      <c r="A10" s="16" t="s">
        <v>10</v>
      </c>
      <c r="B10" s="17">
        <f>VLOOKUP(A10,[1]Dashboard!$K$6:$P$70,6,FALSE)</f>
        <v>0.17886435598758557</v>
      </c>
      <c r="C10" s="18">
        <v>0.92</v>
      </c>
      <c r="D10" s="18">
        <v>0.04</v>
      </c>
      <c r="E10" s="18">
        <v>0.99</v>
      </c>
      <c r="F10" s="22">
        <v>0</v>
      </c>
      <c r="G10" s="23">
        <v>0</v>
      </c>
    </row>
    <row r="11" spans="1:7" x14ac:dyDescent="0.25">
      <c r="A11" s="19" t="s">
        <v>11</v>
      </c>
      <c r="B11" s="17">
        <f>VLOOKUP(A11,[1]Dashboard!$K$6:$P$70,6,FALSE)</f>
        <v>0.44942535874218076</v>
      </c>
      <c r="C11" s="18">
        <v>0.92</v>
      </c>
      <c r="D11" s="18">
        <v>0.04</v>
      </c>
      <c r="E11" s="18">
        <v>0.99</v>
      </c>
      <c r="F11" s="22">
        <v>0</v>
      </c>
      <c r="G11" s="23">
        <v>0</v>
      </c>
    </row>
    <row r="12" spans="1:7" x14ac:dyDescent="0.25">
      <c r="A12" s="19" t="s">
        <v>12</v>
      </c>
      <c r="B12" s="17">
        <f>VLOOKUP(A12,[1]Dashboard!$K$6:$P$70,6,FALSE)</f>
        <v>0.44942535874218076</v>
      </c>
      <c r="C12" s="18">
        <v>0.92</v>
      </c>
      <c r="D12" s="18">
        <v>0.04</v>
      </c>
      <c r="E12" s="18">
        <v>0.99</v>
      </c>
      <c r="F12" s="22">
        <v>0</v>
      </c>
      <c r="G12" s="23">
        <v>0</v>
      </c>
    </row>
    <row r="13" spans="1:7" x14ac:dyDescent="0.25">
      <c r="A13" s="19" t="s">
        <v>13</v>
      </c>
      <c r="B13" s="17">
        <f>VLOOKUP(A13,[1]Dashboard!$K$6:$P$70,6,FALSE)</f>
        <v>0.37318182074477685</v>
      </c>
      <c r="C13" s="18">
        <v>0.92</v>
      </c>
      <c r="D13" s="18">
        <v>0.04</v>
      </c>
      <c r="E13" s="18">
        <v>0.99</v>
      </c>
      <c r="F13" s="22">
        <v>0</v>
      </c>
      <c r="G13" s="23">
        <v>0</v>
      </c>
    </row>
    <row r="14" spans="1:7" x14ac:dyDescent="0.25">
      <c r="A14" s="19" t="s">
        <v>14</v>
      </c>
      <c r="B14" s="17">
        <f>VLOOKUP(A14,[1]Dashboard!$K$6:$P$70,6,FALSE)</f>
        <v>0.37318182074477685</v>
      </c>
      <c r="C14" s="18">
        <v>0.92</v>
      </c>
      <c r="D14" s="18">
        <v>0.04</v>
      </c>
      <c r="E14" s="18">
        <v>0.99</v>
      </c>
      <c r="F14" s="22">
        <v>0</v>
      </c>
      <c r="G14" s="23">
        <v>0</v>
      </c>
    </row>
    <row r="15" spans="1:7" x14ac:dyDescent="0.25">
      <c r="A15" s="19" t="s">
        <v>15</v>
      </c>
      <c r="B15" s="17">
        <f>VLOOKUP(A15,[1]Dashboard!$K$6:$P$70,6,FALSE)</f>
        <v>0.37318182074477685</v>
      </c>
      <c r="C15" s="18">
        <v>0.92</v>
      </c>
      <c r="D15" s="18">
        <v>0.04</v>
      </c>
      <c r="E15" s="18">
        <v>0.99</v>
      </c>
      <c r="F15" s="22">
        <v>0</v>
      </c>
      <c r="G15" s="23">
        <v>0</v>
      </c>
    </row>
    <row r="16" spans="1:7" x14ac:dyDescent="0.25">
      <c r="A16" s="19" t="s">
        <v>16</v>
      </c>
      <c r="B16" s="17">
        <f>VLOOKUP(A16,[1]Dashboard!$K$6:$P$70,6,FALSE)</f>
        <v>0.180068864600546</v>
      </c>
      <c r="C16" s="18">
        <v>0.92</v>
      </c>
      <c r="D16" s="18">
        <v>0.04</v>
      </c>
      <c r="E16" s="18">
        <v>0.99</v>
      </c>
      <c r="F16" s="22">
        <v>0</v>
      </c>
      <c r="G16" s="23">
        <v>0</v>
      </c>
    </row>
    <row r="17" spans="1:7" x14ac:dyDescent="0.25">
      <c r="A17" s="20" t="s">
        <v>17</v>
      </c>
      <c r="B17" s="17">
        <f>VLOOKUP(A17,[1]Dashboard!$K$6:$P$70,6,FALSE)</f>
        <v>0.42118877171479746</v>
      </c>
      <c r="C17" s="18">
        <v>0.92</v>
      </c>
      <c r="D17" s="18">
        <v>0.04</v>
      </c>
      <c r="E17" s="18">
        <v>0.99</v>
      </c>
      <c r="F17" s="22">
        <v>0</v>
      </c>
      <c r="G17" s="23">
        <v>0</v>
      </c>
    </row>
    <row r="18" spans="1:7" x14ac:dyDescent="0.25">
      <c r="A18" s="20" t="s">
        <v>18</v>
      </c>
      <c r="B18" s="17">
        <f>VLOOKUP(A18,[1]Dashboard!$K$6:$P$70,6,FALSE)</f>
        <v>0.2642261835687626</v>
      </c>
      <c r="C18" s="18">
        <v>0.92</v>
      </c>
      <c r="D18" s="18">
        <v>0.04</v>
      </c>
      <c r="E18" s="18">
        <v>0.99</v>
      </c>
      <c r="F18" s="22">
        <v>0</v>
      </c>
      <c r="G18" s="23">
        <v>0</v>
      </c>
    </row>
    <row r="19" spans="1:7" x14ac:dyDescent="0.25">
      <c r="A19" s="20" t="s">
        <v>19</v>
      </c>
      <c r="B19" s="17">
        <f>VLOOKUP(A19,[1]Dashboard!$K$6:$P$70,6,FALSE)</f>
        <v>0.52226089868438386</v>
      </c>
      <c r="C19" s="18">
        <v>0.92</v>
      </c>
      <c r="D19" s="18">
        <v>0.04</v>
      </c>
      <c r="E19" s="18">
        <v>0.99</v>
      </c>
      <c r="F19" s="22">
        <v>0</v>
      </c>
      <c r="G19" s="23">
        <v>0</v>
      </c>
    </row>
    <row r="20" spans="1:7" x14ac:dyDescent="0.25">
      <c r="A20" s="20" t="s">
        <v>20</v>
      </c>
      <c r="B20" s="17">
        <f>VLOOKUP(A20,[1]Dashboard!$K$6:$P$70,6,FALSE)</f>
        <v>0.2642261835687626</v>
      </c>
      <c r="C20" s="18">
        <v>0.92</v>
      </c>
      <c r="D20" s="18">
        <v>0.04</v>
      </c>
      <c r="E20" s="18">
        <v>0.99</v>
      </c>
      <c r="F20" s="22">
        <v>0</v>
      </c>
      <c r="G20" s="23">
        <v>0</v>
      </c>
    </row>
    <row r="21" spans="1:7" x14ac:dyDescent="0.25">
      <c r="A21" s="20" t="s">
        <v>21</v>
      </c>
      <c r="B21" s="17">
        <f>VLOOKUP(A21,[1]Dashboard!$K$6:$P$70,6,FALSE)</f>
        <v>0.52226089868438386</v>
      </c>
      <c r="C21" s="18">
        <v>0.92</v>
      </c>
      <c r="D21" s="18">
        <v>0.04</v>
      </c>
      <c r="E21" s="18">
        <v>0.99</v>
      </c>
      <c r="F21" s="22">
        <v>0</v>
      </c>
      <c r="G21" s="23">
        <v>0</v>
      </c>
    </row>
    <row r="22" spans="1:7" x14ac:dyDescent="0.25">
      <c r="A22" s="20" t="s">
        <v>22</v>
      </c>
      <c r="B22" s="17">
        <f>VLOOKUP(A22,[1]Dashboard!$K$6:$P$70,6,FALSE)</f>
        <v>0.17803235906629392</v>
      </c>
      <c r="C22" s="18">
        <v>0.92</v>
      </c>
      <c r="D22" s="18">
        <v>0.04</v>
      </c>
      <c r="E22" s="18">
        <v>0.99</v>
      </c>
      <c r="F22" s="22">
        <v>0</v>
      </c>
      <c r="G22" s="23">
        <v>0</v>
      </c>
    </row>
    <row r="23" spans="1:7" x14ac:dyDescent="0.25">
      <c r="A23" s="20" t="s">
        <v>23</v>
      </c>
      <c r="B23" s="17">
        <f>VLOOKUP(A23,[1]Dashboard!$K$6:$P$70,6,FALSE)</f>
        <v>9.9250227422770246E-2</v>
      </c>
      <c r="C23" s="18">
        <v>0.92</v>
      </c>
      <c r="D23" s="18">
        <v>0.04</v>
      </c>
      <c r="E23" s="18">
        <v>0.99</v>
      </c>
      <c r="F23" s="22">
        <v>0</v>
      </c>
      <c r="G23" s="23">
        <v>0</v>
      </c>
    </row>
    <row r="24" spans="1:7" x14ac:dyDescent="0.25">
      <c r="A24" s="20" t="s">
        <v>24</v>
      </c>
      <c r="B24" s="17">
        <f>VLOOKUP(A24,[1]Dashboard!$K$6:$P$70,6,FALSE)</f>
        <v>9.9250227422770246E-2</v>
      </c>
      <c r="C24" s="18">
        <v>0.92</v>
      </c>
      <c r="D24" s="18">
        <v>0.04</v>
      </c>
      <c r="E24" s="18">
        <v>0.99</v>
      </c>
      <c r="F24" s="22">
        <v>0</v>
      </c>
      <c r="G24" s="23">
        <v>0</v>
      </c>
    </row>
    <row r="25" spans="1:7" x14ac:dyDescent="0.25">
      <c r="A25" s="20" t="s">
        <v>25</v>
      </c>
      <c r="B25" s="17">
        <f>VLOOKUP(A25,[1]Dashboard!$K$6:$P$70,6,FALSE)</f>
        <v>9.9250227422770246E-2</v>
      </c>
      <c r="C25" s="18">
        <v>0.92</v>
      </c>
      <c r="D25" s="18">
        <v>0.04</v>
      </c>
      <c r="E25" s="18">
        <v>0.99</v>
      </c>
      <c r="F25" s="22">
        <v>0</v>
      </c>
      <c r="G25" s="23">
        <v>0</v>
      </c>
    </row>
    <row r="26" spans="1:7" x14ac:dyDescent="0.25">
      <c r="A26" s="20" t="s">
        <v>26</v>
      </c>
      <c r="B26" s="17">
        <f>VLOOKUP(A26,[1]Dashboard!$K$6:$P$70,6,FALSE)</f>
        <v>0.1509863906107215</v>
      </c>
      <c r="C26" s="18">
        <v>0.92</v>
      </c>
      <c r="D26" s="18">
        <v>0.04</v>
      </c>
      <c r="E26" s="18">
        <v>0.99</v>
      </c>
      <c r="F26" s="22">
        <v>0</v>
      </c>
      <c r="G26" s="23">
        <v>0</v>
      </c>
    </row>
    <row r="27" spans="1:7" x14ac:dyDescent="0.25">
      <c r="A27" s="20" t="s">
        <v>27</v>
      </c>
      <c r="B27" s="17">
        <f>VLOOKUP(A27,[1]Dashboard!$K$6:$P$70,6,FALSE)</f>
        <v>0.10220820342147748</v>
      </c>
      <c r="C27" s="18">
        <v>0.92</v>
      </c>
      <c r="D27" s="18">
        <v>0.04</v>
      </c>
      <c r="E27" s="18">
        <v>0.99</v>
      </c>
      <c r="F27" s="22">
        <v>0</v>
      </c>
      <c r="G27" s="23">
        <v>0</v>
      </c>
    </row>
    <row r="28" spans="1:7" x14ac:dyDescent="0.25">
      <c r="A28" s="20" t="s">
        <v>28</v>
      </c>
      <c r="B28" s="17">
        <f>VLOOKUP(A28,[1]Dashboard!$K$6:$P$70,6,FALSE)</f>
        <v>0.2568144907098176</v>
      </c>
      <c r="C28" s="18">
        <v>0.92</v>
      </c>
      <c r="D28" s="18">
        <v>0.04</v>
      </c>
      <c r="E28" s="18">
        <v>0.99</v>
      </c>
      <c r="F28" s="22">
        <v>0</v>
      </c>
      <c r="G28" s="23">
        <v>0</v>
      </c>
    </row>
    <row r="29" spans="1:7" x14ac:dyDescent="0.25">
      <c r="A29" s="20" t="s">
        <v>29</v>
      </c>
      <c r="B29" s="17">
        <f>VLOOKUP(A29,[1]Dashboard!$K$6:$P$70,6,FALSE)</f>
        <v>0.21324675471130106</v>
      </c>
      <c r="C29" s="18">
        <v>0.92</v>
      </c>
      <c r="D29" s="18">
        <v>0.04</v>
      </c>
      <c r="E29" s="18">
        <v>0.99</v>
      </c>
      <c r="F29" s="22">
        <v>0</v>
      </c>
      <c r="G29" s="23">
        <v>0</v>
      </c>
    </row>
    <row r="30" spans="1:7" x14ac:dyDescent="0.25">
      <c r="A30" s="20" t="s">
        <v>30</v>
      </c>
      <c r="B30" s="17">
        <f>VLOOKUP(A30,[1]Dashboard!$K$6:$P$70,6,FALSE)</f>
        <v>0.21324675471130106</v>
      </c>
      <c r="C30" s="18">
        <v>0.92</v>
      </c>
      <c r="D30" s="18">
        <v>0.04</v>
      </c>
      <c r="E30" s="18">
        <v>0.99</v>
      </c>
      <c r="F30" s="22">
        <v>0</v>
      </c>
      <c r="G30" s="23">
        <v>0</v>
      </c>
    </row>
    <row r="31" spans="1:7" x14ac:dyDescent="0.25">
      <c r="A31" s="20" t="s">
        <v>31</v>
      </c>
      <c r="B31" s="17">
        <f>VLOOKUP(A31,[1]Dashboard!$K$6:$P$70,6,FALSE)</f>
        <v>0.21324675471130106</v>
      </c>
      <c r="C31" s="18">
        <v>0.92</v>
      </c>
      <c r="D31" s="18">
        <v>0.04</v>
      </c>
      <c r="E31" s="18">
        <v>0.99</v>
      </c>
      <c r="F31" s="22">
        <v>0</v>
      </c>
      <c r="G31" s="23">
        <v>0</v>
      </c>
    </row>
    <row r="32" spans="1:7" x14ac:dyDescent="0.25">
      <c r="A32" s="20" t="s">
        <v>32</v>
      </c>
      <c r="B32" s="17">
        <f>VLOOKUP(A32,[1]Dashboard!$K$6:$P$70,6,FALSE)</f>
        <v>0.17803235906629392</v>
      </c>
      <c r="C32" s="18">
        <v>0.92</v>
      </c>
      <c r="D32" s="18">
        <v>0.04</v>
      </c>
      <c r="E32" s="18">
        <v>0.99</v>
      </c>
      <c r="F32" s="22">
        <v>0</v>
      </c>
      <c r="G32" s="23">
        <v>0</v>
      </c>
    </row>
    <row r="33" spans="1:7" x14ac:dyDescent="0.25">
      <c r="A33" s="20" t="s">
        <v>33</v>
      </c>
      <c r="B33" s="17">
        <f>VLOOKUP(A33,[1]Dashboard!$K$6:$P$70,6,FALSE)</f>
        <v>9.9250227422770246E-2</v>
      </c>
      <c r="C33" s="18">
        <v>0.92</v>
      </c>
      <c r="D33" s="18">
        <v>0.04</v>
      </c>
      <c r="E33" s="18">
        <v>0.99</v>
      </c>
      <c r="F33" s="22">
        <v>0</v>
      </c>
      <c r="G33" s="23">
        <v>0</v>
      </c>
    </row>
    <row r="34" spans="1:7" x14ac:dyDescent="0.25">
      <c r="A34" s="20" t="s">
        <v>34</v>
      </c>
      <c r="B34" s="17">
        <f>VLOOKUP(A34,[1]Dashboard!$K$6:$P$70,6,FALSE)</f>
        <v>9.9250227422770246E-2</v>
      </c>
      <c r="C34" s="18">
        <v>0.92</v>
      </c>
      <c r="D34" s="18">
        <v>0.04</v>
      </c>
      <c r="E34" s="18">
        <v>0.99</v>
      </c>
      <c r="F34" s="22">
        <v>0</v>
      </c>
      <c r="G34" s="23">
        <v>0</v>
      </c>
    </row>
    <row r="35" spans="1:7" x14ac:dyDescent="0.25">
      <c r="A35" s="20" t="s">
        <v>35</v>
      </c>
      <c r="B35" s="17">
        <f>VLOOKUP(A35,[1]Dashboard!$K$6:$P$70,6,FALSE)</f>
        <v>0.1509863906107215</v>
      </c>
      <c r="C35" s="18">
        <v>0.92</v>
      </c>
      <c r="D35" s="18">
        <v>0.04</v>
      </c>
      <c r="E35" s="18">
        <v>0.99</v>
      </c>
      <c r="F35" s="22">
        <v>0</v>
      </c>
      <c r="G35" s="23">
        <v>0</v>
      </c>
    </row>
    <row r="36" spans="1:7" x14ac:dyDescent="0.25">
      <c r="A36" s="20" t="s">
        <v>36</v>
      </c>
      <c r="B36" s="17">
        <f>VLOOKUP(A36,[1]Dashboard!$K$6:$P$70,6,FALSE)</f>
        <v>0.1509863906107215</v>
      </c>
      <c r="C36" s="18">
        <v>0.92</v>
      </c>
      <c r="D36" s="18">
        <v>0.04</v>
      </c>
      <c r="E36" s="18">
        <v>0.99</v>
      </c>
      <c r="F36" s="22">
        <v>0</v>
      </c>
      <c r="G36" s="23">
        <v>0</v>
      </c>
    </row>
    <row r="37" spans="1:7" x14ac:dyDescent="0.25">
      <c r="A37" s="20" t="s">
        <v>37</v>
      </c>
      <c r="B37" s="17">
        <f>VLOOKUP(A37,[1]Dashboard!$K$6:$P$70,6,FALSE)</f>
        <v>0.1509863906107215</v>
      </c>
      <c r="C37" s="18">
        <v>0.92</v>
      </c>
      <c r="D37" s="18">
        <v>0.04</v>
      </c>
      <c r="E37" s="18">
        <v>0.99</v>
      </c>
      <c r="F37" s="22">
        <v>0</v>
      </c>
      <c r="G37" s="23">
        <v>0</v>
      </c>
    </row>
    <row r="38" spans="1:7" x14ac:dyDescent="0.25">
      <c r="A38" s="20" t="s">
        <v>38</v>
      </c>
      <c r="B38" s="17">
        <f>VLOOKUP(A38,[1]Dashboard!$K$6:$P$70,6,FALSE)</f>
        <v>9.9250227422770246E-2</v>
      </c>
      <c r="C38" s="18">
        <v>0.92</v>
      </c>
      <c r="D38" s="18">
        <v>0.04</v>
      </c>
      <c r="E38" s="18">
        <v>0.99</v>
      </c>
      <c r="F38" s="22">
        <v>0</v>
      </c>
      <c r="G38" s="23">
        <v>0</v>
      </c>
    </row>
    <row r="39" spans="1:7" x14ac:dyDescent="0.25">
      <c r="A39" s="20" t="s">
        <v>39</v>
      </c>
      <c r="B39" s="17">
        <f>VLOOKUP(A39,[1]Dashboard!$K$6:$P$70,6,FALSE)</f>
        <v>0.1509863906107215</v>
      </c>
      <c r="C39" s="18">
        <v>0.92</v>
      </c>
      <c r="D39" s="18">
        <v>0.04</v>
      </c>
      <c r="E39" s="18">
        <v>0.99</v>
      </c>
      <c r="F39" s="22">
        <v>0</v>
      </c>
      <c r="G39" s="23">
        <v>0</v>
      </c>
    </row>
    <row r="40" spans="1:7" x14ac:dyDescent="0.25">
      <c r="A40" s="20" t="s">
        <v>40</v>
      </c>
      <c r="B40" s="17">
        <f>VLOOKUP(A40,[1]Dashboard!$K$6:$P$70,6,FALSE)</f>
        <v>0.1509863906107215</v>
      </c>
      <c r="C40" s="18">
        <v>0.92</v>
      </c>
      <c r="D40" s="18">
        <v>0.04</v>
      </c>
      <c r="E40" s="18">
        <v>0.99</v>
      </c>
      <c r="F40" s="22">
        <v>0</v>
      </c>
      <c r="G40" s="23">
        <v>0</v>
      </c>
    </row>
    <row r="41" spans="1:7" x14ac:dyDescent="0.25">
      <c r="A41" s="20" t="s">
        <v>41</v>
      </c>
      <c r="B41" s="17">
        <f>VLOOKUP(A41,[1]Dashboard!$K$6:$P$70,6,FALSE)</f>
        <v>0.1509863906107215</v>
      </c>
      <c r="C41" s="18">
        <v>0.92</v>
      </c>
      <c r="D41" s="18">
        <v>0.04</v>
      </c>
      <c r="E41" s="18">
        <v>0.99</v>
      </c>
      <c r="F41" s="22">
        <v>0</v>
      </c>
      <c r="G41" s="23">
        <v>0</v>
      </c>
    </row>
    <row r="42" spans="1:7" x14ac:dyDescent="0.25">
      <c r="A42" s="20" t="s">
        <v>48</v>
      </c>
      <c r="B42" s="17">
        <f>VLOOKUP(A42,[1]Dashboard!$K$6:$P$70,6,FALSE)</f>
        <v>0.10220820342147748</v>
      </c>
      <c r="C42" s="18">
        <v>0.92</v>
      </c>
      <c r="D42" s="18">
        <v>0.04</v>
      </c>
      <c r="E42" s="18">
        <v>0.99</v>
      </c>
      <c r="F42" s="22">
        <v>0</v>
      </c>
      <c r="G42" s="23">
        <v>0</v>
      </c>
    </row>
    <row r="43" spans="1:7" x14ac:dyDescent="0.25">
      <c r="A43" s="20" t="s">
        <v>49</v>
      </c>
      <c r="B43" s="17">
        <f>VLOOKUP(A43,[1]Dashboard!$K$6:$P$70,6,FALSE)</f>
        <v>0.2568144907098176</v>
      </c>
      <c r="C43" s="18">
        <v>0.92</v>
      </c>
      <c r="D43" s="18">
        <v>0.04</v>
      </c>
      <c r="E43" s="18">
        <v>0.99</v>
      </c>
      <c r="F43" s="22">
        <v>0</v>
      </c>
      <c r="G43" s="23">
        <v>0</v>
      </c>
    </row>
    <row r="44" spans="1:7" x14ac:dyDescent="0.25">
      <c r="A44" s="20" t="s">
        <v>50</v>
      </c>
      <c r="B44" s="17">
        <f>VLOOKUP(A44,[1]Dashboard!$K$6:$P$70,6,FALSE)</f>
        <v>0.1509863906107215</v>
      </c>
      <c r="C44" s="18">
        <v>0.92</v>
      </c>
      <c r="D44" s="18">
        <v>0.04</v>
      </c>
      <c r="E44" s="18">
        <v>0.99</v>
      </c>
      <c r="F44" s="22">
        <v>0</v>
      </c>
      <c r="G44" s="23">
        <v>0</v>
      </c>
    </row>
    <row r="45" spans="1:7" x14ac:dyDescent="0.25">
      <c r="A45" s="20" t="s">
        <v>51</v>
      </c>
      <c r="B45" s="17">
        <f>VLOOKUP(A45,[1]Dashboard!$K$6:$P$70,6,FALSE)</f>
        <v>0.10220820342147748</v>
      </c>
      <c r="C45" s="18">
        <v>0.92</v>
      </c>
      <c r="D45" s="18">
        <v>0.04</v>
      </c>
      <c r="E45" s="18">
        <v>0.99</v>
      </c>
      <c r="F45" s="22">
        <v>0</v>
      </c>
      <c r="G45" s="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08D9-9813-493C-9EC4-325C596C8374}">
  <dimension ref="A1:AU392"/>
  <sheetViews>
    <sheetView workbookViewId="0">
      <selection activeCell="D6" sqref="D6"/>
    </sheetView>
  </sheetViews>
  <sheetFormatPr defaultRowHeight="15" x14ac:dyDescent="0.25"/>
  <cols>
    <col min="1" max="1" width="10.28515625" bestFit="1" customWidth="1"/>
    <col min="2" max="2" width="19.7109375" bestFit="1" customWidth="1"/>
  </cols>
  <sheetData>
    <row r="1" spans="1:47" ht="15.75" thickBot="1" x14ac:dyDescent="0.3">
      <c r="A1" s="1" t="s">
        <v>0</v>
      </c>
      <c r="B1" s="3" t="s">
        <v>54</v>
      </c>
      <c r="C1" s="4" t="s">
        <v>1</v>
      </c>
      <c r="D1" s="3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t="s">
        <v>48</v>
      </c>
      <c r="AS1" t="s">
        <v>49</v>
      </c>
      <c r="AT1" t="s">
        <v>50</v>
      </c>
      <c r="AU1" t="s">
        <v>51</v>
      </c>
    </row>
    <row r="2" spans="1:47" x14ac:dyDescent="0.25">
      <c r="A2" s="2">
        <v>42734</v>
      </c>
      <c r="B2" s="5">
        <v>22.807039943220094</v>
      </c>
      <c r="C2" s="6">
        <v>24</v>
      </c>
      <c r="D2" s="8">
        <v>25.4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>
        <v>0</v>
      </c>
      <c r="AS2">
        <v>0</v>
      </c>
      <c r="AT2">
        <v>0</v>
      </c>
      <c r="AU2">
        <v>0</v>
      </c>
    </row>
    <row r="3" spans="1:47" x14ac:dyDescent="0.25">
      <c r="A3" s="2">
        <v>42741</v>
      </c>
      <c r="B3" s="5">
        <v>24.334798248696941</v>
      </c>
      <c r="C3" s="6">
        <v>24.773000000000003</v>
      </c>
      <c r="D3" s="8">
        <v>24.773000000000003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>
        <v>0</v>
      </c>
      <c r="AS3">
        <v>0</v>
      </c>
      <c r="AT3">
        <v>0</v>
      </c>
      <c r="AU3">
        <v>0</v>
      </c>
    </row>
    <row r="4" spans="1:47" x14ac:dyDescent="0.25">
      <c r="A4" s="2">
        <v>42748</v>
      </c>
      <c r="B4" s="5">
        <v>24.334798248696941</v>
      </c>
      <c r="C4" s="6">
        <v>24.238806717508261</v>
      </c>
      <c r="D4" s="8">
        <v>24.216040500000002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2.2766217508259023E-2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>
        <v>0</v>
      </c>
      <c r="AS4">
        <v>0</v>
      </c>
      <c r="AT4">
        <v>0</v>
      </c>
      <c r="AU4">
        <v>0</v>
      </c>
    </row>
    <row r="5" spans="1:47" x14ac:dyDescent="0.25">
      <c r="A5" s="2">
        <v>42755</v>
      </c>
      <c r="B5" s="5">
        <v>24.334798248696941</v>
      </c>
      <c r="C5" s="6">
        <v>23.469251447118918</v>
      </c>
      <c r="D5" s="10">
        <v>23.408121439249999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6.1130007868918888E-2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>
        <v>0</v>
      </c>
      <c r="AS5">
        <v>0</v>
      </c>
      <c r="AT5">
        <v>0</v>
      </c>
      <c r="AU5">
        <v>0</v>
      </c>
    </row>
    <row r="6" spans="1:47" x14ac:dyDescent="0.25">
      <c r="A6" s="2">
        <v>42762</v>
      </c>
      <c r="B6" s="5">
        <v>24.334798248696941</v>
      </c>
      <c r="C6" s="6">
        <v>23.122621652371517</v>
      </c>
      <c r="D6" s="10">
        <v>23.04884275709113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7.3778895280387682E-2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>
        <v>0</v>
      </c>
      <c r="AS6">
        <v>0</v>
      </c>
      <c r="AT6">
        <v>0</v>
      </c>
      <c r="AU6">
        <v>0</v>
      </c>
    </row>
    <row r="7" spans="1:47" x14ac:dyDescent="0.25">
      <c r="A7" s="2">
        <v>42769</v>
      </c>
      <c r="B7" s="5">
        <v>25.19639032472567</v>
      </c>
      <c r="C7" s="6">
        <v>22.601434762826365</v>
      </c>
      <c r="D7" s="10">
        <v>22.533344392955495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6.809036987086925E-2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>
        <v>0</v>
      </c>
      <c r="AS7">
        <v>0</v>
      </c>
      <c r="AT7">
        <v>0</v>
      </c>
      <c r="AU7">
        <v>0</v>
      </c>
    </row>
    <row r="8" spans="1:47" x14ac:dyDescent="0.25">
      <c r="A8" s="2">
        <v>42776</v>
      </c>
      <c r="B8" s="5">
        <v>25.19639032472567</v>
      </c>
      <c r="C8" s="6">
        <v>22.37010707499805</v>
      </c>
      <c r="D8" s="10">
        <v>22.307252286366065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6.2854788631983169E-2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>
        <v>0</v>
      </c>
      <c r="AS8">
        <v>0</v>
      </c>
      <c r="AT8">
        <v>0</v>
      </c>
      <c r="AU8">
        <v>0</v>
      </c>
    </row>
    <row r="9" spans="1:47" x14ac:dyDescent="0.25">
      <c r="A9" s="2">
        <v>42783</v>
      </c>
      <c r="B9" s="5">
        <v>25.19639032472567</v>
      </c>
      <c r="C9" s="6">
        <v>21.928771432175239</v>
      </c>
      <c r="D9" s="10">
        <v>21.866629776936513</v>
      </c>
      <c r="E9" s="11">
        <v>0</v>
      </c>
      <c r="F9" s="11">
        <v>0</v>
      </c>
      <c r="G9" s="11">
        <v>0</v>
      </c>
      <c r="H9" s="11">
        <v>4.10571783002729E-3</v>
      </c>
      <c r="I9" s="11">
        <v>0</v>
      </c>
      <c r="J9" s="11">
        <v>0</v>
      </c>
      <c r="K9" s="11">
        <v>5.8035937408700132E-2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>
        <v>0</v>
      </c>
      <c r="AS9">
        <v>0</v>
      </c>
      <c r="AT9">
        <v>0</v>
      </c>
      <c r="AU9">
        <v>0</v>
      </c>
    </row>
    <row r="10" spans="1:47" x14ac:dyDescent="0.25">
      <c r="A10" s="2">
        <v>42790</v>
      </c>
      <c r="B10" s="5">
        <v>25.19639032472567</v>
      </c>
      <c r="C10" s="6">
        <v>21.626493528168755</v>
      </c>
      <c r="D10" s="10">
        <v>21.45793386437111</v>
      </c>
      <c r="E10" s="11">
        <v>0</v>
      </c>
      <c r="F10" s="11">
        <v>0</v>
      </c>
      <c r="G10" s="11">
        <v>0</v>
      </c>
      <c r="H10" s="11">
        <v>1.2359375808126965E-2</v>
      </c>
      <c r="I10" s="11">
        <v>0</v>
      </c>
      <c r="J10" s="11">
        <v>0</v>
      </c>
      <c r="K10" s="11">
        <v>5.3600498964606988E-2</v>
      </c>
      <c r="L10" s="11">
        <v>8.1153665204755684E-2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2.1446123820156648E-2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>
        <v>0</v>
      </c>
      <c r="AS10">
        <v>0</v>
      </c>
      <c r="AT10">
        <v>0</v>
      </c>
      <c r="AU10">
        <v>0</v>
      </c>
    </row>
    <row r="11" spans="1:47" x14ac:dyDescent="0.25">
      <c r="A11" s="2">
        <v>42797</v>
      </c>
      <c r="B11" s="5">
        <v>24.409135007228173</v>
      </c>
      <c r="C11" s="6">
        <v>21.513562540338629</v>
      </c>
      <c r="D11" s="10">
        <v>21.177975842464551</v>
      </c>
      <c r="E11" s="11">
        <v>0</v>
      </c>
      <c r="F11" s="11">
        <v>0</v>
      </c>
      <c r="G11" s="11">
        <v>0</v>
      </c>
      <c r="H11" s="11">
        <v>2.0181200113183428E-2</v>
      </c>
      <c r="I11" s="11">
        <v>0</v>
      </c>
      <c r="J11" s="11">
        <v>0</v>
      </c>
      <c r="K11" s="11">
        <v>4.9517821230555259E-2</v>
      </c>
      <c r="L11" s="11">
        <v>0.1507307843245255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8.6167459579181219E-2</v>
      </c>
      <c r="T11" s="11">
        <v>0</v>
      </c>
      <c r="U11" s="11">
        <v>2.8989432626634105E-2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>
        <v>0</v>
      </c>
      <c r="AS11">
        <v>0</v>
      </c>
      <c r="AT11">
        <v>0</v>
      </c>
      <c r="AU11">
        <v>0</v>
      </c>
    </row>
    <row r="12" spans="1:47" x14ac:dyDescent="0.25">
      <c r="A12" s="2">
        <v>42804</v>
      </c>
      <c r="B12" s="5">
        <v>24.409135007228173</v>
      </c>
      <c r="C12" s="6">
        <v>23.337498286831934</v>
      </c>
      <c r="D12" s="10">
        <v>20.973885869701853</v>
      </c>
      <c r="E12" s="11">
        <v>0</v>
      </c>
      <c r="F12" s="11">
        <v>0</v>
      </c>
      <c r="G12" s="11">
        <v>0</v>
      </c>
      <c r="H12" s="11">
        <v>3.8018917965304919E-2</v>
      </c>
      <c r="I12" s="11">
        <v>0</v>
      </c>
      <c r="J12" s="11">
        <v>0</v>
      </c>
      <c r="K12" s="11">
        <v>0.19101919501047254</v>
      </c>
      <c r="L12" s="11">
        <v>0.1684637266096945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4.9040967584387862E-2</v>
      </c>
      <c r="S12" s="11">
        <v>0.16754529970902143</v>
      </c>
      <c r="T12" s="11">
        <v>0</v>
      </c>
      <c r="U12" s="11">
        <v>1.7495243102511966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>
        <v>0</v>
      </c>
      <c r="AS12">
        <v>0</v>
      </c>
      <c r="AT12">
        <v>0</v>
      </c>
      <c r="AU12">
        <v>0</v>
      </c>
    </row>
    <row r="13" spans="1:47" x14ac:dyDescent="0.25">
      <c r="A13" s="2">
        <v>42811</v>
      </c>
      <c r="B13" s="5">
        <v>24.409135007228173</v>
      </c>
      <c r="C13" s="6">
        <v>24.626515815379694</v>
      </c>
      <c r="D13" s="10">
        <v>20.793081082798203</v>
      </c>
      <c r="E13" s="11">
        <v>0</v>
      </c>
      <c r="F13" s="11">
        <v>0</v>
      </c>
      <c r="G13" s="11">
        <v>0</v>
      </c>
      <c r="H13" s="11">
        <v>5.0603402868531558E-2</v>
      </c>
      <c r="I13" s="11">
        <v>0</v>
      </c>
      <c r="J13" s="11">
        <v>0</v>
      </c>
      <c r="K13" s="11">
        <v>0.42462671218965864</v>
      </c>
      <c r="L13" s="11">
        <v>0.17273716779099915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8.4485333718549854E-2</v>
      </c>
      <c r="S13" s="11">
        <v>0.24059933160668903</v>
      </c>
      <c r="T13" s="11">
        <v>0</v>
      </c>
      <c r="U13" s="11">
        <v>2.8603827844070628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>
        <v>0</v>
      </c>
      <c r="AS13">
        <v>0</v>
      </c>
      <c r="AT13">
        <v>0</v>
      </c>
      <c r="AU13">
        <v>0</v>
      </c>
    </row>
    <row r="14" spans="1:47" x14ac:dyDescent="0.25">
      <c r="A14" s="2">
        <v>42818</v>
      </c>
      <c r="B14" s="5">
        <v>24.409135007228173</v>
      </c>
      <c r="C14" s="6">
        <v>25.403462064200571</v>
      </c>
      <c r="D14" s="10">
        <v>20.58323689888482</v>
      </c>
      <c r="E14" s="11">
        <v>0</v>
      </c>
      <c r="F14" s="11">
        <v>0</v>
      </c>
      <c r="G14" s="11">
        <v>0</v>
      </c>
      <c r="H14" s="11">
        <v>6.1496937437846483E-2</v>
      </c>
      <c r="I14" s="11">
        <v>0</v>
      </c>
      <c r="J14" s="11">
        <v>0</v>
      </c>
      <c r="K14" s="11">
        <v>0.63715480899405452</v>
      </c>
      <c r="L14" s="11">
        <v>0.16597840678119483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0.11536557335679441</v>
      </c>
      <c r="S14" s="11">
        <v>0.30659097931050266</v>
      </c>
      <c r="T14" s="11">
        <v>0</v>
      </c>
      <c r="U14" s="11">
        <v>3.5336384594353567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>
        <v>0</v>
      </c>
      <c r="AS14">
        <v>0</v>
      </c>
      <c r="AT14">
        <v>0</v>
      </c>
      <c r="AU14">
        <v>0</v>
      </c>
    </row>
    <row r="15" spans="1:47" x14ac:dyDescent="0.25">
      <c r="A15" s="2">
        <v>42825</v>
      </c>
      <c r="B15" s="5">
        <v>24.409135007228173</v>
      </c>
      <c r="C15" s="6">
        <v>26.007228924306848</v>
      </c>
      <c r="D15" s="10">
        <v>20.492261187476224</v>
      </c>
      <c r="E15" s="11">
        <v>0</v>
      </c>
      <c r="F15" s="11">
        <v>0</v>
      </c>
      <c r="G15" s="11">
        <v>0</v>
      </c>
      <c r="H15" s="11">
        <v>7.2144336416474483E-2</v>
      </c>
      <c r="I15" s="11">
        <v>0</v>
      </c>
      <c r="J15" s="11">
        <v>0</v>
      </c>
      <c r="K15" s="11">
        <v>0.83163289271701446</v>
      </c>
      <c r="L15" s="11">
        <v>0.17424438323928884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0.14535803497622479</v>
      </c>
      <c r="S15" s="11">
        <v>0.36665527889103205</v>
      </c>
      <c r="T15" s="11">
        <v>0</v>
      </c>
      <c r="U15" s="11">
        <v>3.9249328105905916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>
        <v>0</v>
      </c>
      <c r="AS15">
        <v>0</v>
      </c>
      <c r="AT15">
        <v>0</v>
      </c>
      <c r="AU15">
        <v>0</v>
      </c>
    </row>
    <row r="16" spans="1:47" x14ac:dyDescent="0.25">
      <c r="A16" s="2">
        <v>42832</v>
      </c>
      <c r="B16" s="5">
        <v>24.849907260469109</v>
      </c>
      <c r="C16" s="6">
        <v>26.73575091692172</v>
      </c>
      <c r="D16" s="10">
        <v>20.418271025240767</v>
      </c>
      <c r="E16" s="11">
        <v>0</v>
      </c>
      <c r="F16" s="11">
        <v>0</v>
      </c>
      <c r="G16" s="11">
        <v>0</v>
      </c>
      <c r="H16" s="11">
        <v>7.6988041610245986E-2</v>
      </c>
      <c r="I16" s="11">
        <v>0</v>
      </c>
      <c r="J16" s="11">
        <v>0</v>
      </c>
      <c r="K16" s="11">
        <v>1.0081172142258954</v>
      </c>
      <c r="L16" s="11">
        <v>0.23035085126650762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0.16043137959340961</v>
      </c>
      <c r="S16" s="11">
        <v>0.42145236930630453</v>
      </c>
      <c r="T16" s="11">
        <v>0</v>
      </c>
      <c r="U16" s="11">
        <v>4.4201400356785934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>
        <v>0</v>
      </c>
      <c r="AS16">
        <v>0</v>
      </c>
      <c r="AT16">
        <v>0</v>
      </c>
      <c r="AU16">
        <v>0</v>
      </c>
    </row>
    <row r="17" spans="1:47" x14ac:dyDescent="0.25">
      <c r="A17" s="2">
        <v>42839</v>
      </c>
      <c r="B17" s="5">
        <v>24.849907260469109</v>
      </c>
      <c r="C17" s="6">
        <v>27.467424795912319</v>
      </c>
      <c r="D17" s="10">
        <v>20.259571775294084</v>
      </c>
      <c r="E17" s="11">
        <v>0</v>
      </c>
      <c r="F17" s="11">
        <v>0</v>
      </c>
      <c r="G17" s="11">
        <v>0</v>
      </c>
      <c r="H17" s="11">
        <v>8.6754276144556247E-2</v>
      </c>
      <c r="I17" s="11">
        <v>0</v>
      </c>
      <c r="J17" s="11">
        <v>0</v>
      </c>
      <c r="K17" s="11">
        <v>1.1679195414635997</v>
      </c>
      <c r="L17" s="11">
        <v>0.25418606614211081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0.148099257461279</v>
      </c>
      <c r="S17" s="11">
        <v>0.47125720159975826</v>
      </c>
      <c r="T17" s="11">
        <v>0</v>
      </c>
      <c r="U17" s="11">
        <v>5.0796366778069268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>
        <v>0</v>
      </c>
      <c r="AS17">
        <v>0</v>
      </c>
      <c r="AT17">
        <v>0</v>
      </c>
      <c r="AU17">
        <v>0</v>
      </c>
    </row>
    <row r="18" spans="1:47" x14ac:dyDescent="0.25">
      <c r="A18" s="2">
        <v>42846</v>
      </c>
      <c r="B18" s="5">
        <v>24.849907260469109</v>
      </c>
      <c r="C18" s="6">
        <v>27.170266585498105</v>
      </c>
      <c r="D18" s="10">
        <v>20.01463825856321</v>
      </c>
      <c r="E18" s="11">
        <v>0</v>
      </c>
      <c r="F18" s="11">
        <v>0</v>
      </c>
      <c r="G18" s="11">
        <v>0</v>
      </c>
      <c r="H18" s="11">
        <v>9.282834785719031E-2</v>
      </c>
      <c r="I18" s="11">
        <v>0</v>
      </c>
      <c r="J18" s="11">
        <v>0</v>
      </c>
      <c r="K18" s="11">
        <v>1.1789348352717486</v>
      </c>
      <c r="L18" s="11">
        <v>0.2426384367838523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0.13674868121736544</v>
      </c>
      <c r="S18" s="11">
        <v>0.51235868972111076</v>
      </c>
      <c r="T18" s="11">
        <v>0</v>
      </c>
      <c r="U18" s="11">
        <v>4.9921193360836273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>
        <v>0</v>
      </c>
      <c r="AS18">
        <v>0</v>
      </c>
      <c r="AT18">
        <v>0</v>
      </c>
      <c r="AU18">
        <v>0</v>
      </c>
    </row>
    <row r="19" spans="1:47" x14ac:dyDescent="0.25">
      <c r="A19" s="2">
        <v>42853</v>
      </c>
      <c r="B19" s="5">
        <v>24.849907260469109</v>
      </c>
      <c r="C19" s="6">
        <v>26.731610733568822</v>
      </c>
      <c r="D19" s="10">
        <v>19.982097808014217</v>
      </c>
      <c r="E19" s="11">
        <v>0</v>
      </c>
      <c r="F19" s="11">
        <v>0</v>
      </c>
      <c r="G19" s="11">
        <v>0</v>
      </c>
      <c r="H19" s="11">
        <v>9.7302828962670965E-2</v>
      </c>
      <c r="I19" s="11">
        <v>0</v>
      </c>
      <c r="J19" s="11">
        <v>0</v>
      </c>
      <c r="K19" s="11">
        <v>1.0886220371656616</v>
      </c>
      <c r="L19" s="11">
        <v>0.30636548050819212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0.12630117742943506</v>
      </c>
      <c r="S19" s="11">
        <v>0.52091559157647427</v>
      </c>
      <c r="T19" s="11">
        <v>0</v>
      </c>
      <c r="U19" s="11">
        <v>4.6100058099121703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>
        <v>0</v>
      </c>
      <c r="AS19">
        <v>0</v>
      </c>
      <c r="AT19">
        <v>0</v>
      </c>
      <c r="AU19">
        <v>0</v>
      </c>
    </row>
    <row r="20" spans="1:47" x14ac:dyDescent="0.25">
      <c r="A20" s="2">
        <v>42860</v>
      </c>
      <c r="B20" s="5">
        <v>26.452018080197409</v>
      </c>
      <c r="C20" s="6">
        <v>26.154874762475167</v>
      </c>
      <c r="D20" s="10">
        <v>19.760715017457169</v>
      </c>
      <c r="E20" s="11">
        <v>0</v>
      </c>
      <c r="F20" s="11">
        <v>0</v>
      </c>
      <c r="G20" s="11">
        <v>0</v>
      </c>
      <c r="H20" s="11">
        <v>0.10943559270729647</v>
      </c>
      <c r="I20" s="11">
        <v>0</v>
      </c>
      <c r="J20" s="11">
        <v>0</v>
      </c>
      <c r="K20" s="11">
        <v>1.0054942430209051</v>
      </c>
      <c r="L20" s="11">
        <v>0.41117350071877484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0.11668455003744453</v>
      </c>
      <c r="S20" s="11">
        <v>0.49308305290629867</v>
      </c>
      <c r="T20" s="11">
        <v>0</v>
      </c>
      <c r="U20" s="11">
        <v>4.2582888056272781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>
        <v>0</v>
      </c>
      <c r="AS20">
        <v>0</v>
      </c>
      <c r="AT20">
        <v>0</v>
      </c>
      <c r="AU20">
        <v>0</v>
      </c>
    </row>
    <row r="21" spans="1:47" x14ac:dyDescent="0.25">
      <c r="A21" s="2">
        <v>42867</v>
      </c>
      <c r="B21" s="5">
        <v>26.452018080197409</v>
      </c>
      <c r="C21" s="6">
        <v>25.614733416991839</v>
      </c>
      <c r="D21" s="10">
        <v>19.549378015470456</v>
      </c>
      <c r="E21" s="11">
        <v>0</v>
      </c>
      <c r="F21" s="11">
        <v>0</v>
      </c>
      <c r="G21" s="11">
        <v>0</v>
      </c>
      <c r="H21" s="11">
        <v>0.11870234024193939</v>
      </c>
      <c r="I21" s="11">
        <v>0</v>
      </c>
      <c r="J21" s="11">
        <v>0</v>
      </c>
      <c r="K21" s="11">
        <v>0.92897705271944409</v>
      </c>
      <c r="L21" s="11">
        <v>0.51979759015671034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0.10783237816878961</v>
      </c>
      <c r="S21" s="11">
        <v>0.45550771315440719</v>
      </c>
      <c r="T21" s="11">
        <v>0</v>
      </c>
      <c r="U21" s="11">
        <v>3.9345383270800958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>
        <v>0</v>
      </c>
      <c r="AS21">
        <v>0</v>
      </c>
      <c r="AT21">
        <v>0</v>
      </c>
      <c r="AU21">
        <v>0</v>
      </c>
    </row>
    <row r="22" spans="1:47" x14ac:dyDescent="0.25">
      <c r="A22" s="2">
        <v>42874</v>
      </c>
      <c r="B22" s="5">
        <v>26.452018080197409</v>
      </c>
      <c r="C22" s="6">
        <v>25.445570234683373</v>
      </c>
      <c r="D22" s="10">
        <v>19.547086111932778</v>
      </c>
      <c r="E22" s="11">
        <v>0</v>
      </c>
      <c r="F22" s="11">
        <v>0</v>
      </c>
      <c r="G22" s="11">
        <v>0</v>
      </c>
      <c r="H22" s="11">
        <v>0.12204623723937071</v>
      </c>
      <c r="I22" s="11">
        <v>0</v>
      </c>
      <c r="J22" s="11">
        <v>0</v>
      </c>
      <c r="K22" s="11">
        <v>0.99715288681968917</v>
      </c>
      <c r="L22" s="11">
        <v>0.62216299646773321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9.9683554128283669E-2</v>
      </c>
      <c r="S22" s="11">
        <v>0.42091968753786091</v>
      </c>
      <c r="T22" s="11">
        <v>0</v>
      </c>
      <c r="U22" s="11">
        <v>3.6365187605576588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>
        <v>0</v>
      </c>
      <c r="AS22">
        <v>0</v>
      </c>
      <c r="AT22">
        <v>0</v>
      </c>
      <c r="AU22">
        <v>0</v>
      </c>
    </row>
    <row r="23" spans="1:47" x14ac:dyDescent="0.25">
      <c r="A23" s="2">
        <v>42881</v>
      </c>
      <c r="B23" s="5">
        <v>26.452018080197409</v>
      </c>
      <c r="C23" s="6">
        <v>25.200454329494253</v>
      </c>
      <c r="D23" s="10">
        <v>19.402938679901851</v>
      </c>
      <c r="E23" s="11">
        <v>0</v>
      </c>
      <c r="F23" s="11">
        <v>0</v>
      </c>
      <c r="G23" s="11">
        <v>0</v>
      </c>
      <c r="H23" s="11">
        <v>0.12366221591065132</v>
      </c>
      <c r="I23" s="11">
        <v>0</v>
      </c>
      <c r="J23" s="11">
        <v>0</v>
      </c>
      <c r="K23" s="11">
        <v>1.1647187986752514</v>
      </c>
      <c r="L23" s="11">
        <v>0.66569927424075559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9.2181858348888229E-2</v>
      </c>
      <c r="S23" s="11">
        <v>0.38908017805628026</v>
      </c>
      <c r="T23" s="11">
        <v>0</v>
      </c>
      <c r="U23" s="11">
        <v>3.3621733243605765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>
        <v>0</v>
      </c>
      <c r="AS23">
        <v>0</v>
      </c>
      <c r="AT23">
        <v>0</v>
      </c>
      <c r="AU23">
        <v>0</v>
      </c>
    </row>
    <row r="24" spans="1:47" x14ac:dyDescent="0.25">
      <c r="A24" s="2">
        <v>42888</v>
      </c>
      <c r="B24" s="5">
        <v>26.455285286145653</v>
      </c>
      <c r="C24" s="6">
        <v>24.857686943826728</v>
      </c>
      <c r="D24" s="10">
        <v>19.266125149305275</v>
      </c>
      <c r="E24" s="11">
        <v>0</v>
      </c>
      <c r="F24" s="11">
        <v>0</v>
      </c>
      <c r="G24" s="11">
        <v>0</v>
      </c>
      <c r="H24" s="11">
        <v>0.12308525707304495</v>
      </c>
      <c r="I24" s="11">
        <v>0</v>
      </c>
      <c r="J24" s="11">
        <v>0</v>
      </c>
      <c r="K24" s="11">
        <v>1.1809082891046168</v>
      </c>
      <c r="L24" s="11">
        <v>0.73291342890665978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8.5275568346335748E-2</v>
      </c>
      <c r="S24" s="11">
        <v>0.35976948867801162</v>
      </c>
      <c r="T24" s="11">
        <v>0</v>
      </c>
      <c r="U24" s="11">
        <v>3.1096097624127856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>
        <v>0</v>
      </c>
      <c r="AS24">
        <v>0</v>
      </c>
      <c r="AT24">
        <v>0</v>
      </c>
      <c r="AU24">
        <v>0</v>
      </c>
    </row>
    <row r="25" spans="1:47" x14ac:dyDescent="0.25">
      <c r="A25" s="2">
        <v>42895</v>
      </c>
      <c r="B25" s="5">
        <v>26.455285286145653</v>
      </c>
      <c r="C25" s="6">
        <v>24.41345530831504</v>
      </c>
      <c r="D25" s="10">
        <v>19.135916001262263</v>
      </c>
      <c r="E25" s="11">
        <v>0</v>
      </c>
      <c r="F25" s="11">
        <v>0</v>
      </c>
      <c r="G25" s="11">
        <v>0</v>
      </c>
      <c r="H25" s="11">
        <v>0.12382206713480302</v>
      </c>
      <c r="I25" s="11">
        <v>0</v>
      </c>
      <c r="J25" s="11">
        <v>0</v>
      </c>
      <c r="K25" s="11">
        <v>1.0914986319010196</v>
      </c>
      <c r="L25" s="11">
        <v>0.77342882947746894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7.8917098957333884E-2</v>
      </c>
      <c r="S25" s="11">
        <v>0.3327854972013421</v>
      </c>
      <c r="T25" s="11">
        <v>0</v>
      </c>
      <c r="U25" s="11">
        <v>2.8770871823808073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>
        <v>0</v>
      </c>
      <c r="AS25">
        <v>0</v>
      </c>
      <c r="AT25">
        <v>0</v>
      </c>
      <c r="AU25">
        <v>0</v>
      </c>
    </row>
    <row r="26" spans="1:47" x14ac:dyDescent="0.25">
      <c r="A26" s="2">
        <v>42902</v>
      </c>
      <c r="B26" s="5">
        <v>26.455285286145653</v>
      </c>
      <c r="C26" s="6">
        <v>24.026158512624658</v>
      </c>
      <c r="D26" s="10">
        <v>19.111654662973223</v>
      </c>
      <c r="E26" s="11">
        <v>0</v>
      </c>
      <c r="F26" s="11">
        <v>0</v>
      </c>
      <c r="G26" s="11">
        <v>0</v>
      </c>
      <c r="H26" s="11">
        <v>0.11984096038128078</v>
      </c>
      <c r="I26" s="11">
        <v>0</v>
      </c>
      <c r="J26" s="11">
        <v>0</v>
      </c>
      <c r="K26" s="11">
        <v>1.0091911172144625</v>
      </c>
      <c r="L26" s="11">
        <v>0.74146290458861475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7.3062671358665107E-2</v>
      </c>
      <c r="S26" s="11">
        <v>0.30794224936663045</v>
      </c>
      <c r="T26" s="11">
        <v>0</v>
      </c>
      <c r="U26" s="11">
        <v>2.6630039467417768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>
        <v>0</v>
      </c>
      <c r="AS26">
        <v>0</v>
      </c>
      <c r="AT26">
        <v>0</v>
      </c>
      <c r="AU26">
        <v>0</v>
      </c>
    </row>
    <row r="27" spans="1:47" x14ac:dyDescent="0.25">
      <c r="A27" s="2">
        <v>42909</v>
      </c>
      <c r="B27" s="5">
        <v>26.455285286145653</v>
      </c>
      <c r="C27" s="6">
        <v>23.84618240222494</v>
      </c>
      <c r="D27" s="10">
        <v>19.292750213120335</v>
      </c>
      <c r="E27" s="11">
        <v>0</v>
      </c>
      <c r="F27" s="11">
        <v>0</v>
      </c>
      <c r="G27" s="11">
        <v>0</v>
      </c>
      <c r="H27" s="11">
        <v>0.1110009488466433</v>
      </c>
      <c r="I27" s="11">
        <v>0</v>
      </c>
      <c r="J27" s="11">
        <v>0</v>
      </c>
      <c r="K27" s="11">
        <v>0.93341807994417481</v>
      </c>
      <c r="L27" s="11">
        <v>0.69038595374543599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6.7672008564710673E-2</v>
      </c>
      <c r="S27" s="11">
        <v>0.28506866543928178</v>
      </c>
      <c r="T27" s="11">
        <v>0</v>
      </c>
      <c r="U27" s="11">
        <v>2.4658865325643546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>
        <v>0</v>
      </c>
      <c r="AS27">
        <v>0</v>
      </c>
      <c r="AT27">
        <v>0</v>
      </c>
      <c r="AU27">
        <v>0</v>
      </c>
    </row>
    <row r="28" spans="1:47" x14ac:dyDescent="0.25">
      <c r="A28" s="2">
        <v>42916</v>
      </c>
      <c r="B28" s="5">
        <v>26.455285286145653</v>
      </c>
      <c r="C28" s="6">
        <v>23.53299174906936</v>
      </c>
      <c r="D28" s="10">
        <v>19.128670816728068</v>
      </c>
      <c r="E28" s="11">
        <v>0</v>
      </c>
      <c r="F28" s="11">
        <v>0</v>
      </c>
      <c r="G28" s="11">
        <v>0</v>
      </c>
      <c r="H28" s="11">
        <v>0.12433615518581349</v>
      </c>
      <c r="I28" s="11">
        <v>0</v>
      </c>
      <c r="J28" s="11">
        <v>0</v>
      </c>
      <c r="K28" s="11">
        <v>1.0238667855438959</v>
      </c>
      <c r="L28" s="11">
        <v>0.64502330355505066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6.2708055285125186E-2</v>
      </c>
      <c r="S28" s="11">
        <v>0.26400735026590116</v>
      </c>
      <c r="T28" s="11">
        <v>0</v>
      </c>
      <c r="U28" s="11">
        <v>2.2843792825055069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>
        <v>0</v>
      </c>
      <c r="AS28">
        <v>0</v>
      </c>
      <c r="AT28">
        <v>0</v>
      </c>
      <c r="AU28">
        <v>0</v>
      </c>
    </row>
    <row r="29" spans="1:47" x14ac:dyDescent="0.25">
      <c r="A29" s="2">
        <v>42923</v>
      </c>
      <c r="B29" s="5">
        <v>22.79096557413558</v>
      </c>
      <c r="C29" s="6">
        <v>23.473288065459485</v>
      </c>
      <c r="D29" s="10">
        <v>19.068937816537648</v>
      </c>
      <c r="E29" s="11">
        <v>0</v>
      </c>
      <c r="F29" s="11">
        <v>0</v>
      </c>
      <c r="G29" s="11">
        <v>0</v>
      </c>
      <c r="H29" s="11">
        <v>0.15601232242972973</v>
      </c>
      <c r="I29" s="11">
        <v>0</v>
      </c>
      <c r="J29" s="11">
        <v>0</v>
      </c>
      <c r="K29" s="11">
        <v>1.2287719811839097</v>
      </c>
      <c r="L29" s="11">
        <v>0.59958075086266915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5.8136720193850633E-2</v>
      </c>
      <c r="S29" s="11">
        <v>0.24461349852577335</v>
      </c>
      <c r="T29" s="11">
        <v>0</v>
      </c>
      <c r="U29" s="11">
        <v>2.1172349757259044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>
        <v>0</v>
      </c>
      <c r="AS29">
        <v>0</v>
      </c>
      <c r="AT29">
        <v>0</v>
      </c>
      <c r="AU29">
        <v>0</v>
      </c>
    </row>
    <row r="30" spans="1:47" x14ac:dyDescent="0.25">
      <c r="A30" s="2">
        <v>42930</v>
      </c>
      <c r="B30" s="5">
        <v>22.79096557413558</v>
      </c>
      <c r="C30" s="6">
        <v>23.261460896893734</v>
      </c>
      <c r="D30" s="10">
        <v>19.01312041524405</v>
      </c>
      <c r="E30" s="11">
        <v>0</v>
      </c>
      <c r="F30" s="11">
        <v>0</v>
      </c>
      <c r="G30" s="11">
        <v>0</v>
      </c>
      <c r="H30" s="11">
        <v>0.18083514342976784</v>
      </c>
      <c r="I30" s="11">
        <v>0</v>
      </c>
      <c r="J30" s="11">
        <v>0</v>
      </c>
      <c r="K30" s="11">
        <v>1.2572155511645646</v>
      </c>
      <c r="L30" s="11">
        <v>0.5663031075462861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5.3926638816562691E-2</v>
      </c>
      <c r="S30" s="11">
        <v>0.22675388756204437</v>
      </c>
      <c r="T30" s="11">
        <v>0</v>
      </c>
      <c r="U30" s="11">
        <v>1.9633061531304612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>
        <v>0</v>
      </c>
      <c r="AS30">
        <v>0</v>
      </c>
      <c r="AT30">
        <v>0</v>
      </c>
      <c r="AU30">
        <v>0</v>
      </c>
    </row>
    <row r="31" spans="1:47" x14ac:dyDescent="0.25">
      <c r="A31" s="2">
        <v>42937</v>
      </c>
      <c r="B31" s="5">
        <v>22.79096557413558</v>
      </c>
      <c r="C31" s="6">
        <v>22.974407616104024</v>
      </c>
      <c r="D31" s="10">
        <v>18.960830889509268</v>
      </c>
      <c r="E31" s="11">
        <v>0</v>
      </c>
      <c r="F31" s="11">
        <v>0</v>
      </c>
      <c r="G31" s="11">
        <v>0</v>
      </c>
      <c r="H31" s="11">
        <v>0.22456184195594012</v>
      </c>
      <c r="I31" s="11">
        <v>0</v>
      </c>
      <c r="J31" s="11">
        <v>0</v>
      </c>
      <c r="K31" s="11">
        <v>1.1629032187698163</v>
      </c>
      <c r="L31" s="11">
        <v>0.54421962310766481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5.0048955387075586E-2</v>
      </c>
      <c r="S31" s="11">
        <v>0.21030595078623035</v>
      </c>
      <c r="T31" s="11">
        <v>0</v>
      </c>
      <c r="U31" s="11">
        <v>1.8215371365880275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>
        <v>0</v>
      </c>
      <c r="AS31">
        <v>0</v>
      </c>
      <c r="AT31">
        <v>0</v>
      </c>
      <c r="AU31">
        <v>0</v>
      </c>
    </row>
    <row r="32" spans="1:47" x14ac:dyDescent="0.25">
      <c r="A32" s="2">
        <v>42944</v>
      </c>
      <c r="B32" s="5">
        <v>22.79096557413558</v>
      </c>
      <c r="C32" s="6">
        <v>22.577405659854143</v>
      </c>
      <c r="D32" s="10">
        <v>18.811720282574278</v>
      </c>
      <c r="E32" s="11">
        <v>0</v>
      </c>
      <c r="F32" s="11">
        <v>0</v>
      </c>
      <c r="G32" s="11">
        <v>0</v>
      </c>
      <c r="H32" s="11">
        <v>0.2377194727864099</v>
      </c>
      <c r="I32" s="11">
        <v>0</v>
      </c>
      <c r="J32" s="11">
        <v>0</v>
      </c>
      <c r="K32" s="11">
        <v>1.0760732238496635</v>
      </c>
      <c r="L32" s="11">
        <v>0.51930194666650731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4.6477122155189073E-2</v>
      </c>
      <c r="S32" s="11">
        <v>0.19515692521018996</v>
      </c>
      <c r="T32" s="11">
        <v>0</v>
      </c>
      <c r="U32" s="11">
        <v>1.6909566866119081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>
        <v>0</v>
      </c>
      <c r="AS32">
        <v>0</v>
      </c>
      <c r="AT32">
        <v>0</v>
      </c>
      <c r="AU32">
        <v>0</v>
      </c>
    </row>
    <row r="33" spans="1:47" x14ac:dyDescent="0.25">
      <c r="A33" s="2">
        <v>42951</v>
      </c>
      <c r="B33" s="5">
        <v>25.821362322648092</v>
      </c>
      <c r="C33" s="6">
        <v>22.347595084220877</v>
      </c>
      <c r="D33" s="10">
        <v>18.815474527609766</v>
      </c>
      <c r="E33" s="11">
        <v>0</v>
      </c>
      <c r="F33" s="11">
        <v>0</v>
      </c>
      <c r="G33" s="11">
        <v>0</v>
      </c>
      <c r="H33" s="11">
        <v>0.25452859404210548</v>
      </c>
      <c r="I33" s="11">
        <v>0</v>
      </c>
      <c r="J33" s="11">
        <v>0</v>
      </c>
      <c r="K33" s="11">
        <v>0.99612760589730864</v>
      </c>
      <c r="L33" s="11">
        <v>0.48640332732210634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4.318671474986268E-2</v>
      </c>
      <c r="S33" s="11">
        <v>0.18120306717536422</v>
      </c>
      <c r="T33" s="11">
        <v>0</v>
      </c>
      <c r="U33" s="11">
        <v>1.5706712474243694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>
        <v>0</v>
      </c>
      <c r="AS33">
        <v>0</v>
      </c>
      <c r="AT33">
        <v>0</v>
      </c>
      <c r="AU33">
        <v>0</v>
      </c>
    </row>
    <row r="34" spans="1:47" x14ac:dyDescent="0.25">
      <c r="A34" s="2">
        <v>42958</v>
      </c>
      <c r="B34" s="5">
        <v>25.821362322648092</v>
      </c>
      <c r="C34" s="6">
        <v>22.274735224704528</v>
      </c>
      <c r="D34" s="10">
        <v>18.771810958731763</v>
      </c>
      <c r="E34" s="11">
        <v>0</v>
      </c>
      <c r="F34" s="11">
        <v>0</v>
      </c>
      <c r="G34" s="11">
        <v>0</v>
      </c>
      <c r="H34" s="11">
        <v>0.28119623680222561</v>
      </c>
      <c r="I34" s="11">
        <v>0</v>
      </c>
      <c r="J34" s="11">
        <v>0</v>
      </c>
      <c r="K34" s="11">
        <v>1.1009446492298476</v>
      </c>
      <c r="L34" s="11">
        <v>0.45242045438947137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4.0155262313291515E-2</v>
      </c>
      <c r="S34" s="11">
        <v>0.16834893082350463</v>
      </c>
      <c r="T34" s="11">
        <v>0</v>
      </c>
      <c r="U34" s="11">
        <v>1.4598587324144194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>
        <v>0</v>
      </c>
      <c r="AS34">
        <v>0</v>
      </c>
      <c r="AT34">
        <v>0</v>
      </c>
      <c r="AU34">
        <v>0</v>
      </c>
    </row>
    <row r="35" spans="1:47" x14ac:dyDescent="0.25">
      <c r="A35" s="2">
        <v>42965</v>
      </c>
      <c r="B35" s="5">
        <v>25.821362322648092</v>
      </c>
      <c r="C35" s="6">
        <v>22.20976707401736</v>
      </c>
      <c r="D35" s="10">
        <v>18.630475170915737</v>
      </c>
      <c r="E35" s="11">
        <v>0</v>
      </c>
      <c r="F35" s="11">
        <v>0</v>
      </c>
      <c r="G35" s="11">
        <v>0</v>
      </c>
      <c r="H35" s="11">
        <v>0.27473094878481319</v>
      </c>
      <c r="I35" s="11">
        <v>0</v>
      </c>
      <c r="J35" s="11">
        <v>0</v>
      </c>
      <c r="K35" s="11">
        <v>1.3319102139180674</v>
      </c>
      <c r="L35" s="11">
        <v>0.42101913812753333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3.7362091224211857E-2</v>
      </c>
      <c r="S35" s="11">
        <v>0.15650670428957211</v>
      </c>
      <c r="T35" s="11">
        <v>0</v>
      </c>
      <c r="U35" s="11">
        <v>1.3577628067574254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>
        <v>0</v>
      </c>
      <c r="AS35">
        <v>0</v>
      </c>
      <c r="AT35">
        <v>0</v>
      </c>
      <c r="AU35">
        <v>0</v>
      </c>
    </row>
    <row r="36" spans="1:47" x14ac:dyDescent="0.25">
      <c r="A36" s="2">
        <v>42972</v>
      </c>
      <c r="B36" s="5">
        <v>25.821362322648092</v>
      </c>
      <c r="C36" s="6">
        <v>22.335678207236676</v>
      </c>
      <c r="D36" s="10">
        <v>18.841238193919228</v>
      </c>
      <c r="E36" s="11">
        <v>0</v>
      </c>
      <c r="F36" s="11">
        <v>0</v>
      </c>
      <c r="G36" s="11">
        <v>0</v>
      </c>
      <c r="H36" s="11">
        <v>0.29165633381020223</v>
      </c>
      <c r="I36" s="11">
        <v>0</v>
      </c>
      <c r="J36" s="11">
        <v>0</v>
      </c>
      <c r="K36" s="11">
        <v>1.3666911418490384</v>
      </c>
      <c r="L36" s="11">
        <v>0.39202112991224447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3.4788181323298736E-2</v>
      </c>
      <c r="S36" s="11">
        <v>0.14559559899903474</v>
      </c>
      <c r="T36" s="11">
        <v>0</v>
      </c>
      <c r="U36" s="11">
        <v>1.2636876274236295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>
        <v>0</v>
      </c>
      <c r="AS36">
        <v>0</v>
      </c>
      <c r="AT36">
        <v>0</v>
      </c>
      <c r="AU36">
        <v>0</v>
      </c>
    </row>
    <row r="37" spans="1:47" x14ac:dyDescent="0.25">
      <c r="A37" s="2">
        <v>42979</v>
      </c>
      <c r="B37" s="5">
        <v>25.343667177088317</v>
      </c>
      <c r="C37" s="6">
        <v>21.840163283953906</v>
      </c>
      <c r="D37" s="10">
        <v>18.553893948812224</v>
      </c>
      <c r="E37" s="11">
        <v>0</v>
      </c>
      <c r="F37" s="11">
        <v>0</v>
      </c>
      <c r="G37" s="11">
        <v>0</v>
      </c>
      <c r="H37" s="11">
        <v>0.31051794197023136</v>
      </c>
      <c r="I37" s="11">
        <v>0</v>
      </c>
      <c r="J37" s="11">
        <v>0</v>
      </c>
      <c r="K37" s="11">
        <v>1.2649189391949831</v>
      </c>
      <c r="L37" s="11">
        <v>0.36588212853029012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3.2416033640488423E-2</v>
      </c>
      <c r="S37" s="11">
        <v>0.13554128782121405</v>
      </c>
      <c r="T37" s="11">
        <v>0</v>
      </c>
      <c r="U37" s="11">
        <v>1.1769930039844692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>
        <v>0</v>
      </c>
      <c r="AS37">
        <v>0</v>
      </c>
      <c r="AT37">
        <v>0</v>
      </c>
      <c r="AU37">
        <v>0</v>
      </c>
    </row>
    <row r="38" spans="1:47" x14ac:dyDescent="0.25">
      <c r="A38" s="2">
        <v>42986</v>
      </c>
      <c r="B38" s="5">
        <v>25.343667177088317</v>
      </c>
      <c r="C38" s="6">
        <v>21.607923270548063</v>
      </c>
      <c r="D38" s="10">
        <v>18.518256958854501</v>
      </c>
      <c r="E38" s="11">
        <v>0</v>
      </c>
      <c r="F38" s="11">
        <v>0</v>
      </c>
      <c r="G38" s="11">
        <v>0</v>
      </c>
      <c r="H38" s="11">
        <v>0.31307015306701086</v>
      </c>
      <c r="I38" s="11">
        <v>0</v>
      </c>
      <c r="J38" s="11">
        <v>0</v>
      </c>
      <c r="K38" s="11">
        <v>1.1712128818663134</v>
      </c>
      <c r="L38" s="11">
        <v>0.3517883933330751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3.0229548704072406E-2</v>
      </c>
      <c r="S38" s="11">
        <v>0.12627538817019801</v>
      </c>
      <c r="T38" s="11">
        <v>0</v>
      </c>
      <c r="U38" s="11">
        <v>1.0970899465528943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>
        <v>0</v>
      </c>
      <c r="AS38">
        <v>0</v>
      </c>
      <c r="AT38">
        <v>0</v>
      </c>
      <c r="AU38">
        <v>0</v>
      </c>
    </row>
    <row r="39" spans="1:47" x14ac:dyDescent="0.25">
      <c r="A39" s="2">
        <v>42993</v>
      </c>
      <c r="B39" s="5">
        <v>25.343667177088317</v>
      </c>
      <c r="C39" s="6">
        <v>21.438691526368878</v>
      </c>
      <c r="D39" s="10">
        <v>18.534160289285161</v>
      </c>
      <c r="E39" s="11">
        <v>0</v>
      </c>
      <c r="F39" s="11">
        <v>0</v>
      </c>
      <c r="G39" s="11">
        <v>0</v>
      </c>
      <c r="H39" s="11">
        <v>0.31054500921718231</v>
      </c>
      <c r="I39" s="11">
        <v>0</v>
      </c>
      <c r="J39" s="11">
        <v>0</v>
      </c>
      <c r="K39" s="11">
        <v>1.0849284345458683</v>
      </c>
      <c r="L39" s="11">
        <v>0.33967232239115297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2.8213914585021441E-2</v>
      </c>
      <c r="S39" s="11">
        <v>0.11773498645751646</v>
      </c>
      <c r="T39" s="11">
        <v>0</v>
      </c>
      <c r="U39" s="11">
        <v>1.0234365698869736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>
        <v>0</v>
      </c>
      <c r="AS39">
        <v>0</v>
      </c>
      <c r="AT39">
        <v>0</v>
      </c>
      <c r="AU39">
        <v>0</v>
      </c>
    </row>
    <row r="40" spans="1:47" x14ac:dyDescent="0.25">
      <c r="A40" s="2">
        <v>43000</v>
      </c>
      <c r="B40" s="5">
        <v>25.343667177088317</v>
      </c>
      <c r="C40" s="6">
        <v>21.402981429598579</v>
      </c>
      <c r="D40" s="10">
        <v>18.501453693133278</v>
      </c>
      <c r="E40" s="11">
        <v>0</v>
      </c>
      <c r="F40" s="11">
        <v>0</v>
      </c>
      <c r="G40" s="11">
        <v>0</v>
      </c>
      <c r="H40" s="11">
        <v>0.30668491218246441</v>
      </c>
      <c r="I40" s="11">
        <v>0</v>
      </c>
      <c r="J40" s="11">
        <v>0</v>
      </c>
      <c r="K40" s="11">
        <v>1.1793722849899528</v>
      </c>
      <c r="L40" s="11">
        <v>0.3237185096429771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2.6355503897721802E-2</v>
      </c>
      <c r="S40" s="11">
        <v>0.10986220058844005</v>
      </c>
      <c r="T40" s="11">
        <v>0</v>
      </c>
      <c r="U40" s="11">
        <v>0.95553432516374359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>
        <v>0</v>
      </c>
      <c r="AS40">
        <v>0</v>
      </c>
      <c r="AT40">
        <v>0</v>
      </c>
      <c r="AU40">
        <v>0</v>
      </c>
    </row>
    <row r="41" spans="1:47" x14ac:dyDescent="0.25">
      <c r="A41" s="2">
        <v>43007</v>
      </c>
      <c r="B41" s="5">
        <v>25.343667177088317</v>
      </c>
      <c r="C41" s="6">
        <v>21.507472579585563</v>
      </c>
      <c r="D41" s="10">
        <v>18.470001942447421</v>
      </c>
      <c r="E41" s="11">
        <v>0</v>
      </c>
      <c r="F41" s="11">
        <v>0</v>
      </c>
      <c r="G41" s="11">
        <v>0</v>
      </c>
      <c r="H41" s="11">
        <v>0.31423773606958016</v>
      </c>
      <c r="I41" s="11">
        <v>0</v>
      </c>
      <c r="J41" s="11">
        <v>0</v>
      </c>
      <c r="K41" s="11">
        <v>1.3972185159699719</v>
      </c>
      <c r="L41" s="11">
        <v>0.30584429538987012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2.4641779040611114E-2</v>
      </c>
      <c r="S41" s="11">
        <v>0.10260377745841452</v>
      </c>
      <c r="T41" s="11">
        <v>0</v>
      </c>
      <c r="U41" s="11">
        <v>0.89292453320969445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>
        <v>0</v>
      </c>
      <c r="AS41">
        <v>0</v>
      </c>
      <c r="AT41">
        <v>0</v>
      </c>
      <c r="AU41">
        <v>0</v>
      </c>
    </row>
    <row r="42" spans="1:47" x14ac:dyDescent="0.25">
      <c r="A42" s="2">
        <v>43014</v>
      </c>
      <c r="B42" s="5">
        <v>24.664821805678514</v>
      </c>
      <c r="C42" s="6">
        <v>21.651580050197943</v>
      </c>
      <c r="D42" s="10">
        <v>18.489683326402208</v>
      </c>
      <c r="E42" s="11">
        <v>0</v>
      </c>
      <c r="F42" s="11">
        <v>0</v>
      </c>
      <c r="G42" s="11">
        <v>0</v>
      </c>
      <c r="H42" s="11">
        <v>0.31701537020285819</v>
      </c>
      <c r="I42" s="11">
        <v>0</v>
      </c>
      <c r="J42" s="11">
        <v>0</v>
      </c>
      <c r="K42" s="11">
        <v>1.5979746538982682</v>
      </c>
      <c r="L42" s="11">
        <v>0.29274957695608478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2.3061205017522211E-2</v>
      </c>
      <c r="S42" s="11">
        <v>9.5910722649620556E-2</v>
      </c>
      <c r="T42" s="11">
        <v>0</v>
      </c>
      <c r="U42" s="11">
        <v>0.83518519507137901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>
        <v>0</v>
      </c>
      <c r="AS42">
        <v>0</v>
      </c>
      <c r="AT42">
        <v>0</v>
      </c>
      <c r="AU42">
        <v>0</v>
      </c>
    </row>
    <row r="43" spans="1:47" x14ac:dyDescent="0.25">
      <c r="A43" s="2">
        <v>43021</v>
      </c>
      <c r="B43" s="5">
        <v>24.664821805678514</v>
      </c>
      <c r="C43" s="6">
        <v>21.828258050190502</v>
      </c>
      <c r="D43" s="10">
        <v>18.560388299594219</v>
      </c>
      <c r="E43" s="11">
        <v>0</v>
      </c>
      <c r="F43" s="11">
        <v>0</v>
      </c>
      <c r="G43" s="11">
        <v>0</v>
      </c>
      <c r="H43" s="11">
        <v>0.31020474889785749</v>
      </c>
      <c r="I43" s="11">
        <v>0</v>
      </c>
      <c r="J43" s="11">
        <v>0</v>
      </c>
      <c r="K43" s="11">
        <v>1.7828459302212474</v>
      </c>
      <c r="L43" s="11">
        <v>0.28154988475330511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2.1603169233278818E-2</v>
      </c>
      <c r="S43" s="11">
        <v>8.9737959751651303E-2</v>
      </c>
      <c r="T43" s="11">
        <v>0</v>
      </c>
      <c r="U43" s="11">
        <v>0.78192805773894403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>
        <v>0</v>
      </c>
      <c r="AS43">
        <v>0</v>
      </c>
      <c r="AT43">
        <v>0</v>
      </c>
      <c r="AU43">
        <v>0</v>
      </c>
    </row>
    <row r="44" spans="1:47" x14ac:dyDescent="0.25">
      <c r="A44" s="2">
        <v>43028</v>
      </c>
      <c r="B44" s="5">
        <v>24.664821805678514</v>
      </c>
      <c r="C44" s="6">
        <v>21.798452195525819</v>
      </c>
      <c r="D44" s="10">
        <v>18.532018265508281</v>
      </c>
      <c r="E44" s="11">
        <v>0</v>
      </c>
      <c r="F44" s="11">
        <v>0</v>
      </c>
      <c r="G44" s="11">
        <v>0</v>
      </c>
      <c r="H44" s="11">
        <v>0.30789048503587568</v>
      </c>
      <c r="I44" s="11">
        <v>0</v>
      </c>
      <c r="J44" s="11">
        <v>0</v>
      </c>
      <c r="K44" s="11">
        <v>1.7799307818237149</v>
      </c>
      <c r="L44" s="11">
        <v>0.34151482390559584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2.0257907705603314E-2</v>
      </c>
      <c r="S44" s="11">
        <v>8.404401693637957E-2</v>
      </c>
      <c r="T44" s="11">
        <v>0</v>
      </c>
      <c r="U44" s="11">
        <v>0.73279591461037108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>
        <v>0</v>
      </c>
      <c r="AS44">
        <v>0</v>
      </c>
      <c r="AT44">
        <v>0</v>
      </c>
      <c r="AU44">
        <v>0</v>
      </c>
    </row>
    <row r="45" spans="1:47" x14ac:dyDescent="0.25">
      <c r="A45" s="2">
        <v>43035</v>
      </c>
      <c r="B45" s="5">
        <v>24.664821805678514</v>
      </c>
      <c r="C45" s="6">
        <v>22.464760780893826</v>
      </c>
      <c r="D45" s="10">
        <v>19.254484481637128</v>
      </c>
      <c r="E45" s="11">
        <v>0</v>
      </c>
      <c r="F45" s="11">
        <v>0</v>
      </c>
      <c r="G45" s="11">
        <v>0</v>
      </c>
      <c r="H45" s="11">
        <v>0.32535212539324621</v>
      </c>
      <c r="I45" s="11">
        <v>0</v>
      </c>
      <c r="J45" s="11">
        <v>0</v>
      </c>
      <c r="K45" s="11">
        <v>1.6631707656014989</v>
      </c>
      <c r="L45" s="11">
        <v>0.43648611055806047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1.9016437180031983E-2</v>
      </c>
      <c r="S45" s="11">
        <v>7.8790738606680982E-2</v>
      </c>
      <c r="T45" s="11">
        <v>0</v>
      </c>
      <c r="U45" s="11">
        <v>0.68746012191717865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>
        <v>0</v>
      </c>
      <c r="AS45">
        <v>0</v>
      </c>
      <c r="AT45">
        <v>0</v>
      </c>
      <c r="AU45">
        <v>0</v>
      </c>
    </row>
    <row r="46" spans="1:47" x14ac:dyDescent="0.25">
      <c r="A46" s="2">
        <v>43042</v>
      </c>
      <c r="B46" s="5">
        <v>25.524358733147984</v>
      </c>
      <c r="C46" s="6">
        <v>22.100909243419821</v>
      </c>
      <c r="D46" s="10">
        <v>19.027707074089069</v>
      </c>
      <c r="E46" s="11">
        <v>0</v>
      </c>
      <c r="F46" s="11">
        <v>0</v>
      </c>
      <c r="G46" s="11">
        <v>0</v>
      </c>
      <c r="H46" s="11">
        <v>0.33933627557801016</v>
      </c>
      <c r="I46" s="11">
        <v>0</v>
      </c>
      <c r="J46" s="11">
        <v>0</v>
      </c>
      <c r="K46" s="11">
        <v>1.5402414314590074</v>
      </c>
      <c r="L46" s="11">
        <v>0.45619263567034352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1.7870492675597587E-2</v>
      </c>
      <c r="S46" s="11">
        <v>7.3943020113106162E-2</v>
      </c>
      <c r="T46" s="11">
        <v>0</v>
      </c>
      <c r="U46" s="11">
        <v>0.64561831383468515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>
        <v>0</v>
      </c>
      <c r="AS46">
        <v>0</v>
      </c>
      <c r="AT46">
        <v>0</v>
      </c>
      <c r="AU46">
        <v>0</v>
      </c>
    </row>
    <row r="47" spans="1:47" x14ac:dyDescent="0.25">
      <c r="A47" s="2">
        <v>43049</v>
      </c>
      <c r="B47" s="5">
        <v>25.524358733147984</v>
      </c>
      <c r="C47" s="6">
        <v>21.811118609891782</v>
      </c>
      <c r="D47" s="10">
        <v>18.801614150734892</v>
      </c>
      <c r="E47" s="11">
        <v>0</v>
      </c>
      <c r="F47" s="11">
        <v>0</v>
      </c>
      <c r="G47" s="11">
        <v>0</v>
      </c>
      <c r="H47" s="11">
        <v>0.35364525755664833</v>
      </c>
      <c r="I47" s="11">
        <v>0</v>
      </c>
      <c r="J47" s="11">
        <v>0</v>
      </c>
      <c r="K47" s="11">
        <v>1.5299232440358876</v>
      </c>
      <c r="L47" s="11">
        <v>0.43266262346238488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1.6812470026818266E-2</v>
      </c>
      <c r="S47" s="11">
        <v>6.9468563693067739E-2</v>
      </c>
      <c r="T47" s="11">
        <v>0</v>
      </c>
      <c r="U47" s="11">
        <v>0.60699230038208229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  <c r="AR47">
        <v>0</v>
      </c>
      <c r="AS47">
        <v>0</v>
      </c>
      <c r="AT47">
        <v>0</v>
      </c>
      <c r="AU47">
        <v>0</v>
      </c>
    </row>
    <row r="48" spans="1:47" x14ac:dyDescent="0.25">
      <c r="A48" s="2">
        <v>43056</v>
      </c>
      <c r="B48" s="5">
        <v>25.524358733147984</v>
      </c>
      <c r="C48" s="6">
        <v>21.527180407668546</v>
      </c>
      <c r="D48" s="10">
        <v>18.476141003040048</v>
      </c>
      <c r="E48" s="11">
        <v>0</v>
      </c>
      <c r="F48" s="11">
        <v>0</v>
      </c>
      <c r="G48" s="11">
        <v>0</v>
      </c>
      <c r="H48" s="11">
        <v>0.36454812466762898</v>
      </c>
      <c r="I48" s="11">
        <v>0</v>
      </c>
      <c r="J48" s="11">
        <v>0</v>
      </c>
      <c r="K48" s="11">
        <v>1.5984355425250809</v>
      </c>
      <c r="L48" s="11">
        <v>0.43555657698961425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1.5835373022288601E-2</v>
      </c>
      <c r="S48" s="11">
        <v>6.5337653934742279E-2</v>
      </c>
      <c r="T48" s="11">
        <v>0</v>
      </c>
      <c r="U48" s="11">
        <v>0.57132613348914596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  <c r="AR48">
        <v>0</v>
      </c>
      <c r="AS48">
        <v>0</v>
      </c>
      <c r="AT48">
        <v>0</v>
      </c>
      <c r="AU48">
        <v>0</v>
      </c>
    </row>
    <row r="49" spans="1:47" x14ac:dyDescent="0.25">
      <c r="A49" s="2">
        <v>43063</v>
      </c>
      <c r="B49" s="5">
        <v>25.524358733147984</v>
      </c>
      <c r="C49" s="6">
        <v>21.666360113394834</v>
      </c>
      <c r="D49" s="10">
        <v>18.551229387713622</v>
      </c>
      <c r="E49" s="11">
        <v>0</v>
      </c>
      <c r="F49" s="11">
        <v>0</v>
      </c>
      <c r="G49" s="11">
        <v>0</v>
      </c>
      <c r="H49" s="11">
        <v>0.37717258904220807</v>
      </c>
      <c r="I49" s="11">
        <v>0</v>
      </c>
      <c r="J49" s="11">
        <v>0</v>
      </c>
      <c r="K49" s="11">
        <v>1.662507599954123</v>
      </c>
      <c r="L49" s="11">
        <v>0.46061049293275952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1.4932764772145151E-2</v>
      </c>
      <c r="S49" s="11">
        <v>6.1522951203711658E-2</v>
      </c>
      <c r="T49" s="11">
        <v>0</v>
      </c>
      <c r="U49" s="11">
        <v>0.53838432777626832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>
        <v>0</v>
      </c>
      <c r="AS49">
        <v>0</v>
      </c>
      <c r="AT49">
        <v>0</v>
      </c>
      <c r="AU49">
        <v>0</v>
      </c>
    </row>
    <row r="50" spans="1:47" x14ac:dyDescent="0.25">
      <c r="A50" s="2">
        <v>43070</v>
      </c>
      <c r="B50" s="5">
        <v>26.950996967887608</v>
      </c>
      <c r="C50" s="6">
        <v>21.900959465997254</v>
      </c>
      <c r="D50" s="10">
        <v>18.726826880192377</v>
      </c>
      <c r="E50" s="11">
        <v>0</v>
      </c>
      <c r="F50" s="11">
        <v>0</v>
      </c>
      <c r="G50" s="11">
        <v>0</v>
      </c>
      <c r="H50" s="11">
        <v>0.41487209626817118</v>
      </c>
      <c r="I50" s="11">
        <v>0</v>
      </c>
      <c r="J50" s="11">
        <v>0</v>
      </c>
      <c r="K50" s="11">
        <v>1.7215146677247612</v>
      </c>
      <c r="L50" s="11">
        <v>0.45769757357976215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1.409872296609678E-2</v>
      </c>
      <c r="S50" s="11">
        <v>5.7999301595326E-2</v>
      </c>
      <c r="T50" s="11">
        <v>0</v>
      </c>
      <c r="U50" s="11">
        <v>0.50795022367075826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>
        <v>0</v>
      </c>
      <c r="AS50">
        <v>0</v>
      </c>
      <c r="AT50">
        <v>0</v>
      </c>
      <c r="AU50">
        <v>0</v>
      </c>
    </row>
    <row r="51" spans="1:47" x14ac:dyDescent="0.25">
      <c r="A51" s="2">
        <v>43077</v>
      </c>
      <c r="B51" s="5">
        <v>26.950996967887608</v>
      </c>
      <c r="C51" s="6">
        <v>21.540442464918083</v>
      </c>
      <c r="D51" s="10">
        <v>18.352886292776375</v>
      </c>
      <c r="E51" s="11">
        <v>0</v>
      </c>
      <c r="F51" s="11">
        <v>0</v>
      </c>
      <c r="G51" s="11">
        <v>0</v>
      </c>
      <c r="H51" s="11">
        <v>0.43057756769597461</v>
      </c>
      <c r="I51" s="11">
        <v>0</v>
      </c>
      <c r="J51" s="11">
        <v>0</v>
      </c>
      <c r="K51" s="11">
        <v>1.7756367253551282</v>
      </c>
      <c r="L51" s="11">
        <v>0.43344603681657717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1.3327798710775048E-2</v>
      </c>
      <c r="S51" s="11">
        <v>5.4743562090732084E-2</v>
      </c>
      <c r="T51" s="11">
        <v>0</v>
      </c>
      <c r="U51" s="11">
        <v>0.4798244814725231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>
        <v>0</v>
      </c>
      <c r="AS51">
        <v>0</v>
      </c>
      <c r="AT51">
        <v>0</v>
      </c>
      <c r="AU51">
        <v>0</v>
      </c>
    </row>
    <row r="52" spans="1:47" x14ac:dyDescent="0.25">
      <c r="A52" s="2">
        <v>43084</v>
      </c>
      <c r="B52" s="5">
        <v>26.950996967887608</v>
      </c>
      <c r="C52" s="6">
        <v>21.505140978663352</v>
      </c>
      <c r="D52" s="10">
        <v>18.429365150951071</v>
      </c>
      <c r="E52" s="11">
        <v>0</v>
      </c>
      <c r="F52" s="11">
        <v>0</v>
      </c>
      <c r="G52" s="11">
        <v>0</v>
      </c>
      <c r="H52" s="11">
        <v>0.42342398720508717</v>
      </c>
      <c r="I52" s="11">
        <v>0</v>
      </c>
      <c r="J52" s="11">
        <v>0</v>
      </c>
      <c r="K52" s="11">
        <v>1.7230165121756844</v>
      </c>
      <c r="L52" s="11">
        <v>0.41116221407798015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1.2614978660059395E-2</v>
      </c>
      <c r="S52" s="11">
        <v>5.1734439700275359E-2</v>
      </c>
      <c r="T52" s="11">
        <v>0</v>
      </c>
      <c r="U52" s="11">
        <v>0.45382369589319249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>
        <v>0</v>
      </c>
      <c r="AS52">
        <v>0</v>
      </c>
      <c r="AT52">
        <v>0</v>
      </c>
      <c r="AU52">
        <v>0</v>
      </c>
    </row>
    <row r="53" spans="1:47" x14ac:dyDescent="0.25">
      <c r="A53" s="2">
        <v>43091</v>
      </c>
      <c r="B53" s="5">
        <v>26.950996967887608</v>
      </c>
      <c r="C53" s="6">
        <v>21.217672895336793</v>
      </c>
      <c r="D53" s="10">
        <v>18.306225222077121</v>
      </c>
      <c r="E53" s="11">
        <v>0</v>
      </c>
      <c r="F53" s="11">
        <v>0</v>
      </c>
      <c r="G53" s="11">
        <v>0</v>
      </c>
      <c r="H53" s="11">
        <v>0.43814191348921849</v>
      </c>
      <c r="I53" s="11">
        <v>0</v>
      </c>
      <c r="J53" s="11">
        <v>0</v>
      </c>
      <c r="K53" s="11">
        <v>1.5969843035581781</v>
      </c>
      <c r="L53" s="11">
        <v>0.38563434113122969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1.195565017493953E-2</v>
      </c>
      <c r="S53" s="11">
        <v>4.8952343475287152E-2</v>
      </c>
      <c r="T53" s="11">
        <v>0</v>
      </c>
      <c r="U53" s="11">
        <v>0.4297791214308237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>
        <v>0</v>
      </c>
      <c r="AS53">
        <v>0</v>
      </c>
      <c r="AT53">
        <v>0</v>
      </c>
      <c r="AU53">
        <v>0</v>
      </c>
    </row>
    <row r="54" spans="1:47" x14ac:dyDescent="0.25">
      <c r="A54" s="2">
        <v>43098</v>
      </c>
      <c r="B54" s="5">
        <v>26.950996967887608</v>
      </c>
      <c r="C54" s="6">
        <v>21.196598466833489</v>
      </c>
      <c r="D54" s="10">
        <v>18.433432091211234</v>
      </c>
      <c r="E54" s="11">
        <v>0</v>
      </c>
      <c r="F54" s="11">
        <v>0</v>
      </c>
      <c r="G54" s="11">
        <v>0</v>
      </c>
      <c r="H54" s="11">
        <v>0.43195413897923379</v>
      </c>
      <c r="I54" s="11">
        <v>0</v>
      </c>
      <c r="J54" s="11">
        <v>0</v>
      </c>
      <c r="K54" s="11">
        <v>1.4809165805065068</v>
      </c>
      <c r="L54" s="11">
        <v>0.37779591059604445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1.1345569270552403E-2</v>
      </c>
      <c r="S54" s="11">
        <v>4.6379248358787664E-2</v>
      </c>
      <c r="T54" s="11">
        <v>7.2394281977771306E-3</v>
      </c>
      <c r="U54" s="11">
        <v>0.40753549971335351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>
        <v>0</v>
      </c>
      <c r="AS54">
        <v>0</v>
      </c>
      <c r="AT54">
        <v>0</v>
      </c>
      <c r="AU54">
        <v>0</v>
      </c>
    </row>
    <row r="55" spans="1:47" x14ac:dyDescent="0.25">
      <c r="A55" s="2">
        <v>43105</v>
      </c>
      <c r="B55" s="5">
        <v>26.435791023187999</v>
      </c>
      <c r="C55" s="6">
        <v>20.851031956402061</v>
      </c>
      <c r="D55" s="10">
        <v>18.21095477934492</v>
      </c>
      <c r="E55" s="11">
        <v>0</v>
      </c>
      <c r="F55" s="11">
        <v>0</v>
      </c>
      <c r="G55" s="11">
        <v>0</v>
      </c>
      <c r="H55" s="11">
        <v>0.40301680000864476</v>
      </c>
      <c r="I55" s="11">
        <v>0</v>
      </c>
      <c r="J55" s="11">
        <v>0</v>
      </c>
      <c r="K55" s="11">
        <v>1.3740173650866394</v>
      </c>
      <c r="L55" s="11">
        <v>0.40920284197358453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1.0780831127420169E-2</v>
      </c>
      <c r="S55" s="11">
        <v>4.3998569927992899E-2</v>
      </c>
      <c r="T55" s="11">
        <v>1.2110788279546274E-2</v>
      </c>
      <c r="U55" s="11">
        <v>0.38694998065331099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>
        <v>0</v>
      </c>
      <c r="AS55">
        <v>0</v>
      </c>
      <c r="AT55">
        <v>0</v>
      </c>
      <c r="AU55">
        <v>0</v>
      </c>
    </row>
    <row r="56" spans="1:47" x14ac:dyDescent="0.25">
      <c r="A56" s="2">
        <v>43112</v>
      </c>
      <c r="B56" s="5">
        <v>26.435791023187999</v>
      </c>
      <c r="C56" s="6">
        <v>20.815294593071449</v>
      </c>
      <c r="D56" s="10">
        <v>18.188765399819353</v>
      </c>
      <c r="E56" s="11">
        <v>0</v>
      </c>
      <c r="F56" s="11">
        <v>0</v>
      </c>
      <c r="G56" s="11">
        <v>0</v>
      </c>
      <c r="H56" s="11">
        <v>0.3987215220530495</v>
      </c>
      <c r="I56" s="11">
        <v>0</v>
      </c>
      <c r="J56" s="11">
        <v>0</v>
      </c>
      <c r="K56" s="11">
        <v>1.2755543457901548</v>
      </c>
      <c r="L56" s="11">
        <v>0.46693981257176959</v>
      </c>
      <c r="M56" s="11">
        <v>5.4193647744928422E-2</v>
      </c>
      <c r="N56" s="11">
        <v>0</v>
      </c>
      <c r="O56" s="11">
        <v>0</v>
      </c>
      <c r="P56" s="11">
        <v>0</v>
      </c>
      <c r="Q56" s="11">
        <v>0</v>
      </c>
      <c r="R56" s="11">
        <v>1.0257842961753394E-2</v>
      </c>
      <c r="S56" s="11">
        <v>4.1795049157282632E-2</v>
      </c>
      <c r="T56" s="11">
        <v>1.1175843064258019E-2</v>
      </c>
      <c r="U56" s="11">
        <v>0.3678911299089016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>
        <v>0</v>
      </c>
      <c r="AS56">
        <v>0</v>
      </c>
      <c r="AT56">
        <v>0</v>
      </c>
      <c r="AU56">
        <v>0</v>
      </c>
    </row>
    <row r="57" spans="1:47" x14ac:dyDescent="0.25">
      <c r="A57" s="2">
        <v>43119</v>
      </c>
      <c r="B57" s="5">
        <v>26.435791023187999</v>
      </c>
      <c r="C57" s="6">
        <v>20.88984784517428</v>
      </c>
      <c r="D57" s="10">
        <v>18.266838849098733</v>
      </c>
      <c r="E57" s="11">
        <v>0</v>
      </c>
      <c r="F57" s="11">
        <v>0</v>
      </c>
      <c r="G57" s="11">
        <v>0</v>
      </c>
      <c r="H57" s="11">
        <v>0.4004854164346115</v>
      </c>
      <c r="I57" s="11">
        <v>0</v>
      </c>
      <c r="J57" s="11">
        <v>0</v>
      </c>
      <c r="K57" s="11">
        <v>1.1848537843382847</v>
      </c>
      <c r="L57" s="11">
        <v>0.48270271267001552</v>
      </c>
      <c r="M57" s="11">
        <v>0.14488576713185713</v>
      </c>
      <c r="N57" s="11">
        <v>0</v>
      </c>
      <c r="O57" s="11">
        <v>0</v>
      </c>
      <c r="P57" s="11">
        <v>0</v>
      </c>
      <c r="Q57" s="11">
        <v>0</v>
      </c>
      <c r="R57" s="11">
        <v>9.7732990660946914E-3</v>
      </c>
      <c r="S57" s="11">
        <v>3.9754646399993897E-2</v>
      </c>
      <c r="T57" s="11">
        <v>1.0315354287722071E-2</v>
      </c>
      <c r="U57" s="11">
        <v>0.35023801574696634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>
        <v>0</v>
      </c>
      <c r="AS57">
        <v>0</v>
      </c>
      <c r="AT57">
        <v>0</v>
      </c>
      <c r="AU57">
        <v>0</v>
      </c>
    </row>
    <row r="58" spans="1:47" x14ac:dyDescent="0.25">
      <c r="A58" s="2">
        <v>43126</v>
      </c>
      <c r="B58" s="5">
        <v>26.435791023187999</v>
      </c>
      <c r="C58" s="6">
        <v>20.731639805194245</v>
      </c>
      <c r="D58" s="10">
        <v>18.145152528466284</v>
      </c>
      <c r="E58" s="11">
        <v>0</v>
      </c>
      <c r="F58" s="11">
        <v>0</v>
      </c>
      <c r="G58" s="11">
        <v>0</v>
      </c>
      <c r="H58" s="11">
        <v>0.40213609163990061</v>
      </c>
      <c r="I58" s="11">
        <v>0</v>
      </c>
      <c r="J58" s="11">
        <v>0</v>
      </c>
      <c r="K58" s="11">
        <v>1.1024689457918826</v>
      </c>
      <c r="L58" s="11">
        <v>0.46280372330904807</v>
      </c>
      <c r="M58" s="11">
        <v>0.22848717650661476</v>
      </c>
      <c r="N58" s="11">
        <v>0</v>
      </c>
      <c r="O58" s="11">
        <v>0</v>
      </c>
      <c r="P58" s="11">
        <v>0</v>
      </c>
      <c r="Q58" s="11">
        <v>0</v>
      </c>
      <c r="R58" s="11">
        <v>9.3241578466758696E-3</v>
      </c>
      <c r="S58" s="11">
        <v>3.7864443851535319E-2</v>
      </c>
      <c r="T58" s="11">
        <v>9.5233688266229514E-3</v>
      </c>
      <c r="U58" s="11">
        <v>0.33387936895567816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>
        <v>0</v>
      </c>
      <c r="AS58">
        <v>0</v>
      </c>
      <c r="AT58">
        <v>0</v>
      </c>
      <c r="AU58">
        <v>0</v>
      </c>
    </row>
    <row r="59" spans="1:47" x14ac:dyDescent="0.25">
      <c r="A59" s="2">
        <v>43133</v>
      </c>
      <c r="B59" s="5">
        <v>24.549893011799945</v>
      </c>
      <c r="C59" s="6">
        <v>20.687234902938059</v>
      </c>
      <c r="D59" s="10">
        <v>18.073686093550663</v>
      </c>
      <c r="E59" s="11">
        <v>0</v>
      </c>
      <c r="F59" s="11">
        <v>0</v>
      </c>
      <c r="G59" s="11">
        <v>0</v>
      </c>
      <c r="H59" s="11">
        <v>0.40377313774470802</v>
      </c>
      <c r="I59" s="11">
        <v>0</v>
      </c>
      <c r="J59" s="11">
        <v>0</v>
      </c>
      <c r="K59" s="11">
        <v>1.0274496917103193</v>
      </c>
      <c r="L59" s="11">
        <v>0.50395732924202519</v>
      </c>
      <c r="M59" s="11">
        <v>0.30584125444067384</v>
      </c>
      <c r="N59" s="11">
        <v>0</v>
      </c>
      <c r="O59" s="11">
        <v>0</v>
      </c>
      <c r="P59" s="11">
        <v>0</v>
      </c>
      <c r="Q59" s="11">
        <v>0</v>
      </c>
      <c r="R59" s="11">
        <v>8.9076206977518647E-3</v>
      </c>
      <c r="S59" s="11">
        <v>3.6112555815318019E-2</v>
      </c>
      <c r="T59" s="11">
        <v>8.794409773592575E-3</v>
      </c>
      <c r="U59" s="11">
        <v>0.31871280996300838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>
        <v>0</v>
      </c>
      <c r="AS59">
        <v>0</v>
      </c>
      <c r="AT59">
        <v>0</v>
      </c>
      <c r="AU59">
        <v>0</v>
      </c>
    </row>
    <row r="60" spans="1:47" x14ac:dyDescent="0.25">
      <c r="A60" s="2">
        <v>43140</v>
      </c>
      <c r="B60" s="5">
        <v>24.549893011799945</v>
      </c>
      <c r="C60" s="6">
        <v>20.741160158112102</v>
      </c>
      <c r="D60" s="10">
        <v>18.102421228899708</v>
      </c>
      <c r="E60" s="11">
        <v>0</v>
      </c>
      <c r="F60" s="11">
        <v>0</v>
      </c>
      <c r="G60" s="11">
        <v>0</v>
      </c>
      <c r="H60" s="11">
        <v>0.39794080808678584</v>
      </c>
      <c r="I60" s="11">
        <v>0</v>
      </c>
      <c r="J60" s="11">
        <v>0</v>
      </c>
      <c r="K60" s="11">
        <v>0.95715133611202796</v>
      </c>
      <c r="L60" s="11">
        <v>0.55056062710162434</v>
      </c>
      <c r="M60" s="11">
        <v>0.37730942307393378</v>
      </c>
      <c r="N60" s="11">
        <v>0</v>
      </c>
      <c r="O60" s="11">
        <v>0</v>
      </c>
      <c r="P60" s="11">
        <v>0</v>
      </c>
      <c r="Q60" s="11">
        <v>0</v>
      </c>
      <c r="R60" s="11">
        <v>8.5211125659536806E-3</v>
      </c>
      <c r="S60" s="11">
        <v>3.4488046147279044E-2</v>
      </c>
      <c r="T60" s="11">
        <v>8.1234383402736324E-3</v>
      </c>
      <c r="U60" s="11">
        <v>0.30464413778451432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>
        <v>0</v>
      </c>
      <c r="AS60">
        <v>0</v>
      </c>
      <c r="AT60">
        <v>0</v>
      </c>
      <c r="AU60">
        <v>0</v>
      </c>
    </row>
    <row r="61" spans="1:47" x14ac:dyDescent="0.25">
      <c r="A61" s="2">
        <v>43147</v>
      </c>
      <c r="B61" s="5">
        <v>24.549893011799945</v>
      </c>
      <c r="C61" s="6">
        <v>20.699616906601566</v>
      </c>
      <c r="D61" s="10">
        <v>18.08134144509679</v>
      </c>
      <c r="E61" s="11">
        <v>0</v>
      </c>
      <c r="F61" s="11">
        <v>0</v>
      </c>
      <c r="G61" s="11">
        <v>0</v>
      </c>
      <c r="H61" s="11">
        <v>0.3925945614691147</v>
      </c>
      <c r="I61" s="11">
        <v>0</v>
      </c>
      <c r="J61" s="11">
        <v>0</v>
      </c>
      <c r="K61" s="11">
        <v>0.89148697824293843</v>
      </c>
      <c r="L61" s="11">
        <v>0.55071592686276349</v>
      </c>
      <c r="M61" s="11">
        <v>0.44324238389354476</v>
      </c>
      <c r="N61" s="11">
        <v>0</v>
      </c>
      <c r="O61" s="11">
        <v>0</v>
      </c>
      <c r="P61" s="11">
        <v>0</v>
      </c>
      <c r="Q61" s="11">
        <v>0</v>
      </c>
      <c r="R61" s="11">
        <v>8.1622640694591318E-3</v>
      </c>
      <c r="S61" s="11">
        <v>3.2980852304711331E-2</v>
      </c>
      <c r="T61" s="11">
        <v>7.505818808134522E-3</v>
      </c>
      <c r="U61" s="11">
        <v>0.29158667585411435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>
        <v>0</v>
      </c>
      <c r="AS61">
        <v>0</v>
      </c>
      <c r="AT61">
        <v>0</v>
      </c>
      <c r="AU61">
        <v>0</v>
      </c>
    </row>
    <row r="62" spans="1:47" x14ac:dyDescent="0.25">
      <c r="A62" s="2">
        <v>43154</v>
      </c>
      <c r="B62" s="5">
        <v>24.549893011799945</v>
      </c>
      <c r="C62" s="6">
        <v>20.842677860715185</v>
      </c>
      <c r="D62" s="10">
        <v>17.860431896165537</v>
      </c>
      <c r="E62" s="11">
        <v>0</v>
      </c>
      <c r="F62" s="11">
        <v>0</v>
      </c>
      <c r="G62" s="11">
        <v>0</v>
      </c>
      <c r="H62" s="11">
        <v>0.40207063102085705</v>
      </c>
      <c r="I62" s="11">
        <v>0</v>
      </c>
      <c r="J62" s="11">
        <v>0</v>
      </c>
      <c r="K62" s="11">
        <v>1.124376979731335</v>
      </c>
      <c r="L62" s="11">
        <v>0.62611627065116116</v>
      </c>
      <c r="M62" s="11">
        <v>0.48881007800810489</v>
      </c>
      <c r="N62" s="11">
        <v>0</v>
      </c>
      <c r="O62" s="11">
        <v>0</v>
      </c>
      <c r="P62" s="11">
        <v>0</v>
      </c>
      <c r="Q62" s="11">
        <v>0</v>
      </c>
      <c r="R62" s="11">
        <v>7.8288950475963303E-3</v>
      </c>
      <c r="S62" s="11">
        <v>3.1581715471056884E-2</v>
      </c>
      <c r="T62" s="11">
        <v>2.2000724432322209E-2</v>
      </c>
      <c r="U62" s="11">
        <v>0.2794606701872227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>
        <v>0</v>
      </c>
      <c r="AS62">
        <v>0</v>
      </c>
      <c r="AT62">
        <v>0</v>
      </c>
      <c r="AU62">
        <v>0</v>
      </c>
    </row>
    <row r="63" spans="1:47" x14ac:dyDescent="0.25">
      <c r="A63" s="2">
        <v>43161</v>
      </c>
      <c r="B63" s="5">
        <v>24.720864280450208</v>
      </c>
      <c r="C63" s="6">
        <v>21.804078570930976</v>
      </c>
      <c r="D63" s="10">
        <v>17.93967921523404</v>
      </c>
      <c r="E63" s="11">
        <v>0</v>
      </c>
      <c r="F63" s="11">
        <v>0</v>
      </c>
      <c r="G63" s="11">
        <v>0</v>
      </c>
      <c r="H63" s="11">
        <v>0.49672050369465187</v>
      </c>
      <c r="I63" s="11">
        <v>0</v>
      </c>
      <c r="J63" s="11">
        <v>0</v>
      </c>
      <c r="K63" s="11">
        <v>1.558449145212115</v>
      </c>
      <c r="L63" s="11">
        <v>0.74845119271732363</v>
      </c>
      <c r="M63" s="11">
        <v>0.72319462980443416</v>
      </c>
      <c r="N63" s="11">
        <v>0</v>
      </c>
      <c r="O63" s="11">
        <v>0</v>
      </c>
      <c r="P63" s="11">
        <v>0</v>
      </c>
      <c r="Q63" s="11">
        <v>0</v>
      </c>
      <c r="R63" s="11">
        <v>7.5189994264456134E-3</v>
      </c>
      <c r="S63" s="11">
        <v>3.0282116270587571E-2</v>
      </c>
      <c r="T63" s="11">
        <v>3.1590032881712575E-2</v>
      </c>
      <c r="U63" s="11">
        <v>0.26819273568966806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>
        <v>0</v>
      </c>
      <c r="AS63">
        <v>0</v>
      </c>
      <c r="AT63">
        <v>0</v>
      </c>
      <c r="AU63">
        <v>0</v>
      </c>
    </row>
    <row r="64" spans="1:47" x14ac:dyDescent="0.25">
      <c r="A64" s="2">
        <v>43168</v>
      </c>
      <c r="B64" s="5">
        <v>24.720864280450208</v>
      </c>
      <c r="C64" s="6">
        <v>22.544206041161573</v>
      </c>
      <c r="D64" s="10">
        <v>17.969071366632665</v>
      </c>
      <c r="E64" s="11">
        <v>0</v>
      </c>
      <c r="F64" s="11">
        <v>0</v>
      </c>
      <c r="G64" s="11">
        <v>0</v>
      </c>
      <c r="H64" s="11">
        <v>0.58259796601112968</v>
      </c>
      <c r="I64" s="11">
        <v>0</v>
      </c>
      <c r="J64" s="11">
        <v>0</v>
      </c>
      <c r="K64" s="11">
        <v>1.8805046564408461</v>
      </c>
      <c r="L64" s="11">
        <v>0.85260490396937405</v>
      </c>
      <c r="M64" s="11">
        <v>0.93624221511980654</v>
      </c>
      <c r="N64" s="11">
        <v>0</v>
      </c>
      <c r="O64" s="11">
        <v>0</v>
      </c>
      <c r="P64" s="11">
        <v>0</v>
      </c>
      <c r="Q64" s="11">
        <v>0</v>
      </c>
      <c r="R64" s="11">
        <v>7.2307312951603829E-3</v>
      </c>
      <c r="S64" s="11">
        <v>2.9074215625783648E-2</v>
      </c>
      <c r="T64" s="11">
        <v>2.9164639306064236E-2</v>
      </c>
      <c r="U64" s="11">
        <v>0.25771534676074354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>
        <v>0</v>
      </c>
      <c r="AS64">
        <v>0</v>
      </c>
      <c r="AT64">
        <v>0</v>
      </c>
      <c r="AU64">
        <v>0</v>
      </c>
    </row>
    <row r="65" spans="1:47" x14ac:dyDescent="0.25">
      <c r="A65" s="2">
        <v>43175</v>
      </c>
      <c r="B65" s="5">
        <v>24.720864280450208</v>
      </c>
      <c r="C65" s="6">
        <v>22.734571884828597</v>
      </c>
      <c r="D65" s="10">
        <v>17.998597512782045</v>
      </c>
      <c r="E65" s="11">
        <v>0</v>
      </c>
      <c r="F65" s="11">
        <v>0</v>
      </c>
      <c r="G65" s="11">
        <v>0</v>
      </c>
      <c r="H65" s="11">
        <v>0.64924763485147641</v>
      </c>
      <c r="I65" s="11">
        <v>0</v>
      </c>
      <c r="J65" s="11">
        <v>0</v>
      </c>
      <c r="K65" s="11">
        <v>1.7438509986197845</v>
      </c>
      <c r="L65" s="11">
        <v>0.90266012765328763</v>
      </c>
      <c r="M65" s="11">
        <v>1.1304037907070723</v>
      </c>
      <c r="N65" s="11">
        <v>0</v>
      </c>
      <c r="O65" s="11">
        <v>0</v>
      </c>
      <c r="P65" s="11">
        <v>0</v>
      </c>
      <c r="Q65" s="11">
        <v>0</v>
      </c>
      <c r="R65" s="11">
        <v>6.9623920961496676E-3</v>
      </c>
      <c r="S65" s="11">
        <v>2.7950800345995605E-2</v>
      </c>
      <c r="T65" s="11">
        <v>2.693225912591888E-2</v>
      </c>
      <c r="U65" s="11">
        <v>0.24796636864687049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>
        <v>0</v>
      </c>
      <c r="AS65">
        <v>0</v>
      </c>
      <c r="AT65">
        <v>0</v>
      </c>
      <c r="AU65">
        <v>0</v>
      </c>
    </row>
    <row r="66" spans="1:47" x14ac:dyDescent="0.25">
      <c r="A66" s="2">
        <v>43182</v>
      </c>
      <c r="B66" s="5">
        <v>24.720864280450208</v>
      </c>
      <c r="C66" s="6">
        <v>22.994790614344073</v>
      </c>
      <c r="D66" s="10">
        <v>18.128247894392267</v>
      </c>
      <c r="E66" s="11">
        <v>0</v>
      </c>
      <c r="F66" s="11">
        <v>0</v>
      </c>
      <c r="G66" s="11">
        <v>0</v>
      </c>
      <c r="H66" s="11">
        <v>0.71322485641357947</v>
      </c>
      <c r="I66" s="11">
        <v>0</v>
      </c>
      <c r="J66" s="11">
        <v>0</v>
      </c>
      <c r="K66" s="11">
        <v>1.6179917662774659</v>
      </c>
      <c r="L66" s="11">
        <v>0.92887758932705222</v>
      </c>
      <c r="M66" s="11">
        <v>1.3090647682884291</v>
      </c>
      <c r="N66" s="11">
        <v>0</v>
      </c>
      <c r="O66" s="11">
        <v>0</v>
      </c>
      <c r="P66" s="11">
        <v>0</v>
      </c>
      <c r="Q66" s="11">
        <v>0</v>
      </c>
      <c r="R66" s="11">
        <v>6.7124188400137872E-3</v>
      </c>
      <c r="S66" s="11">
        <v>2.6905233068887865E-2</v>
      </c>
      <c r="T66" s="11">
        <v>2.4877461450541753E-2</v>
      </c>
      <c r="U66" s="11">
        <v>0.2388886262858374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>
        <v>0</v>
      </c>
      <c r="AS66">
        <v>0</v>
      </c>
      <c r="AT66">
        <v>0</v>
      </c>
      <c r="AU66">
        <v>0</v>
      </c>
    </row>
    <row r="67" spans="1:47" x14ac:dyDescent="0.25">
      <c r="A67" s="2">
        <v>43189</v>
      </c>
      <c r="B67" s="5">
        <v>24.720864280450208</v>
      </c>
      <c r="C67" s="6">
        <v>23.355283376213286</v>
      </c>
      <c r="D67" s="10">
        <v>18.108013722642134</v>
      </c>
      <c r="E67" s="11">
        <v>0</v>
      </c>
      <c r="F67" s="11">
        <v>0</v>
      </c>
      <c r="G67" s="11">
        <v>0</v>
      </c>
      <c r="H67" s="11">
        <v>0.79936165067043319</v>
      </c>
      <c r="I67" s="11">
        <v>0</v>
      </c>
      <c r="J67" s="11">
        <v>0</v>
      </c>
      <c r="K67" s="11">
        <v>1.50206478404706</v>
      </c>
      <c r="L67" s="11">
        <v>0.97334356671444877</v>
      </c>
      <c r="M67" s="11">
        <v>1.6866733152684861</v>
      </c>
      <c r="N67" s="11">
        <v>0</v>
      </c>
      <c r="O67" s="11">
        <v>0</v>
      </c>
      <c r="P67" s="11">
        <v>0</v>
      </c>
      <c r="Q67" s="11">
        <v>0</v>
      </c>
      <c r="R67" s="11">
        <v>6.4793732632532179E-3</v>
      </c>
      <c r="S67" s="11">
        <v>2.5931406206443023E-2</v>
      </c>
      <c r="T67" s="11">
        <v>2.298604975864783E-2</v>
      </c>
      <c r="U67" s="11">
        <v>0.23042950764237982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>
        <v>0</v>
      </c>
      <c r="AS67">
        <v>0</v>
      </c>
      <c r="AT67">
        <v>0</v>
      </c>
      <c r="AU67">
        <v>0</v>
      </c>
    </row>
    <row r="68" spans="1:47" x14ac:dyDescent="0.25">
      <c r="A68" s="2">
        <v>43196</v>
      </c>
      <c r="B68" s="5">
        <v>26.187333161087857</v>
      </c>
      <c r="C68" s="6">
        <v>24.384252721341007</v>
      </c>
      <c r="D68" s="10">
        <v>17.937887082140485</v>
      </c>
      <c r="E68" s="11">
        <v>0</v>
      </c>
      <c r="F68" s="11">
        <v>0</v>
      </c>
      <c r="G68" s="11">
        <v>0</v>
      </c>
      <c r="H68" s="11">
        <v>0.87828999026189103</v>
      </c>
      <c r="I68" s="11">
        <v>0</v>
      </c>
      <c r="J68" s="11">
        <v>0</v>
      </c>
      <c r="K68" s="11">
        <v>1.6291907186864991</v>
      </c>
      <c r="L68" s="11">
        <v>1.0133833546658102</v>
      </c>
      <c r="M68" s="11">
        <v>2.1180617068361185</v>
      </c>
      <c r="N68" s="11">
        <v>0</v>
      </c>
      <c r="O68" s="11">
        <v>0</v>
      </c>
      <c r="P68" s="11">
        <v>0</v>
      </c>
      <c r="Q68" s="11">
        <v>0</v>
      </c>
      <c r="R68" s="11">
        <v>6.2619318533290872E-3</v>
      </c>
      <c r="S68" s="11">
        <v>2.5023699575163105E-2</v>
      </c>
      <c r="T68" s="11">
        <v>2.1244963149863932E-2</v>
      </c>
      <c r="U68" s="11">
        <v>0.22254059877580473</v>
      </c>
      <c r="V68" s="11">
        <v>0</v>
      </c>
      <c r="W68" s="11">
        <v>0.53236867539604427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>
        <v>0</v>
      </c>
      <c r="AS68">
        <v>0</v>
      </c>
      <c r="AT68">
        <v>0</v>
      </c>
      <c r="AU68">
        <v>0</v>
      </c>
    </row>
    <row r="69" spans="1:47" x14ac:dyDescent="0.25">
      <c r="A69" s="2">
        <v>43203</v>
      </c>
      <c r="B69" s="5">
        <v>26.187333161087857</v>
      </c>
      <c r="C69" s="6">
        <v>25.550549219473126</v>
      </c>
      <c r="D69" s="10">
        <v>18.017860843591354</v>
      </c>
      <c r="E69" s="11">
        <v>0</v>
      </c>
      <c r="F69" s="11">
        <v>0</v>
      </c>
      <c r="G69" s="11">
        <v>0</v>
      </c>
      <c r="H69" s="11">
        <v>0.94937381328299053</v>
      </c>
      <c r="I69" s="11">
        <v>0</v>
      </c>
      <c r="J69" s="11">
        <v>0</v>
      </c>
      <c r="K69" s="11">
        <v>1.9165823965898809</v>
      </c>
      <c r="L69" s="11">
        <v>1.0247965088353199</v>
      </c>
      <c r="M69" s="11">
        <v>2.3604462953287064</v>
      </c>
      <c r="N69" s="11">
        <v>0</v>
      </c>
      <c r="O69" s="11">
        <v>0</v>
      </c>
      <c r="P69" s="11">
        <v>0</v>
      </c>
      <c r="Q69" s="11">
        <v>0</v>
      </c>
      <c r="R69" s="11">
        <v>6.0588766716875263E-3</v>
      </c>
      <c r="S69" s="11">
        <v>2.4176941415733226E-2</v>
      </c>
      <c r="T69" s="11">
        <v>1.9642185496063662E-2</v>
      </c>
      <c r="U69" s="11">
        <v>0.2151773481011075</v>
      </c>
      <c r="V69" s="11">
        <v>0</v>
      </c>
      <c r="W69" s="11">
        <v>1.0164340101602836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0</v>
      </c>
      <c r="AR69">
        <v>0</v>
      </c>
      <c r="AS69">
        <v>0</v>
      </c>
      <c r="AT69">
        <v>0</v>
      </c>
      <c r="AU69">
        <v>0</v>
      </c>
    </row>
    <row r="70" spans="1:47" x14ac:dyDescent="0.25">
      <c r="A70" s="2">
        <v>43210</v>
      </c>
      <c r="B70" s="5">
        <v>26.187333161087857</v>
      </c>
      <c r="C70" s="6">
        <v>26.004643147563979</v>
      </c>
      <c r="D70" s="10">
        <v>17.847928585192641</v>
      </c>
      <c r="E70" s="11">
        <v>0</v>
      </c>
      <c r="F70" s="11">
        <v>0</v>
      </c>
      <c r="G70" s="11">
        <v>0</v>
      </c>
      <c r="H70" s="11">
        <v>1.0129842991531532</v>
      </c>
      <c r="I70" s="11">
        <v>0</v>
      </c>
      <c r="J70" s="11">
        <v>0</v>
      </c>
      <c r="K70" s="11">
        <v>1.9484881745985774</v>
      </c>
      <c r="L70" s="11">
        <v>1.0158292657042056</v>
      </c>
      <c r="M70" s="11">
        <v>2.4686191123859977</v>
      </c>
      <c r="N70" s="11">
        <v>0</v>
      </c>
      <c r="O70" s="11">
        <v>0</v>
      </c>
      <c r="P70" s="11">
        <v>0</v>
      </c>
      <c r="Q70" s="11">
        <v>0</v>
      </c>
      <c r="R70" s="11">
        <v>5.8690869109110427E-3</v>
      </c>
      <c r="S70" s="11">
        <v>2.3386372530991902E-2</v>
      </c>
      <c r="T70" s="11">
        <v>1.8166661860585524E-2</v>
      </c>
      <c r="U70" s="11">
        <v>0.20829875750811241</v>
      </c>
      <c r="V70" s="11">
        <v>0</v>
      </c>
      <c r="W70" s="11">
        <v>1.4550728317187971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0</v>
      </c>
      <c r="AR70">
        <v>0</v>
      </c>
      <c r="AS70">
        <v>0</v>
      </c>
      <c r="AT70">
        <v>0</v>
      </c>
      <c r="AU70">
        <v>0</v>
      </c>
    </row>
    <row r="71" spans="1:47" x14ac:dyDescent="0.25">
      <c r="A71" s="2">
        <v>43217</v>
      </c>
      <c r="B71" s="5">
        <v>26.187333161087857</v>
      </c>
      <c r="C71" s="6">
        <v>26.178734831574573</v>
      </c>
      <c r="D71" s="10">
        <v>17.828084521894855</v>
      </c>
      <c r="E71" s="11">
        <v>0</v>
      </c>
      <c r="F71" s="11">
        <v>0</v>
      </c>
      <c r="G71" s="11">
        <v>0</v>
      </c>
      <c r="H71" s="11">
        <v>1.0268672061982393</v>
      </c>
      <c r="I71" s="11">
        <v>0</v>
      </c>
      <c r="J71" s="11">
        <v>0</v>
      </c>
      <c r="K71" s="11">
        <v>1.8077414977428381</v>
      </c>
      <c r="L71" s="11">
        <v>0.96819198232778658</v>
      </c>
      <c r="M71" s="11">
        <v>2.4440047980337876</v>
      </c>
      <c r="N71" s="11">
        <v>0</v>
      </c>
      <c r="O71" s="11">
        <v>0</v>
      </c>
      <c r="P71" s="11">
        <v>0</v>
      </c>
      <c r="Q71" s="11">
        <v>0</v>
      </c>
      <c r="R71" s="11">
        <v>5.6915311272670924E-3</v>
      </c>
      <c r="S71" s="11">
        <v>2.2647613292744714E-2</v>
      </c>
      <c r="T71" s="11">
        <v>1.6808221603903568E-2</v>
      </c>
      <c r="U71" s="11">
        <v>0.20186709819000598</v>
      </c>
      <c r="V71" s="11">
        <v>0</v>
      </c>
      <c r="W71" s="11">
        <v>1.8568303611631427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>
        <v>0</v>
      </c>
      <c r="AS71">
        <v>0</v>
      </c>
      <c r="AT71">
        <v>0</v>
      </c>
      <c r="AU71">
        <v>0</v>
      </c>
    </row>
    <row r="72" spans="1:47" x14ac:dyDescent="0.25">
      <c r="A72" s="2">
        <v>43224</v>
      </c>
      <c r="B72" s="5">
        <v>23.513361172865448</v>
      </c>
      <c r="C72" s="6">
        <v>26.341284980803074</v>
      </c>
      <c r="D72" s="10">
        <v>17.958323441734017</v>
      </c>
      <c r="E72" s="11">
        <v>0</v>
      </c>
      <c r="F72" s="11">
        <v>0</v>
      </c>
      <c r="G72" s="11">
        <v>0</v>
      </c>
      <c r="H72" s="11">
        <v>0.98841201579221105</v>
      </c>
      <c r="I72" s="11">
        <v>0</v>
      </c>
      <c r="J72" s="11">
        <v>0</v>
      </c>
      <c r="K72" s="11">
        <v>1.9388574777091478</v>
      </c>
      <c r="L72" s="11">
        <v>0.931294638661193</v>
      </c>
      <c r="M72" s="11">
        <v>2.2576228170163124</v>
      </c>
      <c r="N72" s="11">
        <v>0</v>
      </c>
      <c r="O72" s="11">
        <v>0</v>
      </c>
      <c r="P72" s="11">
        <v>0</v>
      </c>
      <c r="Q72" s="11">
        <v>0</v>
      </c>
      <c r="R72" s="11">
        <v>5.5252600946223687E-3</v>
      </c>
      <c r="S72" s="11">
        <v>2.1956633287914976E-2</v>
      </c>
      <c r="T72" s="11">
        <v>1.5557507640834521E-2</v>
      </c>
      <c r="U72" s="11">
        <v>0.19584764920452263</v>
      </c>
      <c r="V72" s="11">
        <v>0</v>
      </c>
      <c r="W72" s="11">
        <v>2.0278875396623004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>
        <v>0</v>
      </c>
      <c r="AS72">
        <v>0</v>
      </c>
      <c r="AT72">
        <v>0</v>
      </c>
      <c r="AU72">
        <v>0</v>
      </c>
    </row>
    <row r="73" spans="1:47" x14ac:dyDescent="0.25">
      <c r="A73" s="2">
        <v>43231</v>
      </c>
      <c r="B73" s="5">
        <v>23.513361172865448</v>
      </c>
      <c r="C73" s="6">
        <v>26.526762698128636</v>
      </c>
      <c r="D73" s="10">
        <v>17.838640648531221</v>
      </c>
      <c r="E73" s="11">
        <v>0</v>
      </c>
      <c r="F73" s="11">
        <v>0</v>
      </c>
      <c r="G73" s="11">
        <v>0</v>
      </c>
      <c r="H73" s="11">
        <v>1.0024632837620058</v>
      </c>
      <c r="I73" s="11">
        <v>0</v>
      </c>
      <c r="J73" s="11">
        <v>0</v>
      </c>
      <c r="K73" s="11">
        <v>2.2545972941889967</v>
      </c>
      <c r="L73" s="11">
        <v>0.92834920605152393</v>
      </c>
      <c r="M73" s="11">
        <v>2.0860600104519826</v>
      </c>
      <c r="N73" s="11">
        <v>0</v>
      </c>
      <c r="O73" s="11">
        <v>0</v>
      </c>
      <c r="P73" s="11">
        <v>0</v>
      </c>
      <c r="Q73" s="11">
        <v>0</v>
      </c>
      <c r="R73" s="11">
        <v>5.3694002300138568E-3</v>
      </c>
      <c r="S73" s="11">
        <v>2.1309723392885723E-2</v>
      </c>
      <c r="T73" s="11">
        <v>1.4405911357158565E-2</v>
      </c>
      <c r="U73" s="11">
        <v>0.19020845694918076</v>
      </c>
      <c r="V73" s="11">
        <v>0</v>
      </c>
      <c r="W73" s="11">
        <v>2.1853587632136686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>
        <v>0</v>
      </c>
      <c r="AS73">
        <v>0</v>
      </c>
      <c r="AT73">
        <v>0</v>
      </c>
      <c r="AU73">
        <v>0</v>
      </c>
    </row>
    <row r="74" spans="1:47" x14ac:dyDescent="0.25">
      <c r="A74" s="2">
        <v>43238</v>
      </c>
      <c r="B74" s="5">
        <v>23.513361172865448</v>
      </c>
      <c r="C74" s="6">
        <v>26.688816178594497</v>
      </c>
      <c r="D74" s="10">
        <v>17.719031910322244</v>
      </c>
      <c r="E74" s="11">
        <v>0</v>
      </c>
      <c r="F74" s="11">
        <v>0</v>
      </c>
      <c r="G74" s="11">
        <v>0</v>
      </c>
      <c r="H74" s="11">
        <v>1.042774921884968</v>
      </c>
      <c r="I74" s="11">
        <v>0</v>
      </c>
      <c r="J74" s="11">
        <v>0</v>
      </c>
      <c r="K74" s="11">
        <v>2.545001926189538</v>
      </c>
      <c r="L74" s="11">
        <v>0.89945981606395242</v>
      </c>
      <c r="M74" s="11">
        <v>1.9281317582248296</v>
      </c>
      <c r="N74" s="11">
        <v>0</v>
      </c>
      <c r="O74" s="11">
        <v>0</v>
      </c>
      <c r="P74" s="11">
        <v>0</v>
      </c>
      <c r="Q74" s="11">
        <v>0</v>
      </c>
      <c r="R74" s="11">
        <v>5.2231475451444132E-3</v>
      </c>
      <c r="S74" s="11">
        <v>2.0703470081778769E-2</v>
      </c>
      <c r="T74" s="11">
        <v>1.3345512732900777E-2</v>
      </c>
      <c r="U74" s="11">
        <v>0.18492011387745605</v>
      </c>
      <c r="V74" s="11">
        <v>0</v>
      </c>
      <c r="W74" s="11">
        <v>2.3302236016716837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>
        <v>0</v>
      </c>
      <c r="AS74">
        <v>0</v>
      </c>
      <c r="AT74">
        <v>0</v>
      </c>
      <c r="AU74">
        <v>0</v>
      </c>
    </row>
    <row r="75" spans="1:47" x14ac:dyDescent="0.25">
      <c r="A75" s="2">
        <v>43245</v>
      </c>
      <c r="B75" s="5">
        <v>23.513361172865448</v>
      </c>
      <c r="C75" s="6">
        <v>26.955707433545172</v>
      </c>
      <c r="D75" s="10">
        <v>17.749493412944201</v>
      </c>
      <c r="E75" s="11">
        <v>0</v>
      </c>
      <c r="F75" s="11">
        <v>0</v>
      </c>
      <c r="G75" s="11">
        <v>0</v>
      </c>
      <c r="H75" s="11">
        <v>1.0711670393658383</v>
      </c>
      <c r="I75" s="11">
        <v>0</v>
      </c>
      <c r="J75" s="11">
        <v>0</v>
      </c>
      <c r="K75" s="11">
        <v>2.8122291914877335</v>
      </c>
      <c r="L75" s="11">
        <v>0.85894422176773999</v>
      </c>
      <c r="M75" s="11">
        <v>1.7827482006897586</v>
      </c>
      <c r="N75" s="11">
        <v>0</v>
      </c>
      <c r="O75" s="11">
        <v>0</v>
      </c>
      <c r="P75" s="11">
        <v>0</v>
      </c>
      <c r="Q75" s="11">
        <v>0</v>
      </c>
      <c r="R75" s="11">
        <v>5.0857620817292074E-3</v>
      </c>
      <c r="S75" s="11">
        <v>2.0134731789957134E-2</v>
      </c>
      <c r="T75" s="11">
        <v>1.2369025255740464E-2</v>
      </c>
      <c r="U75" s="11">
        <v>0.17995555491662724</v>
      </c>
      <c r="V75" s="11">
        <v>0</v>
      </c>
      <c r="W75" s="11">
        <v>2.4635802932458426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>
        <v>0</v>
      </c>
      <c r="AS75">
        <v>0</v>
      </c>
      <c r="AT75">
        <v>0</v>
      </c>
      <c r="AU75">
        <v>0</v>
      </c>
    </row>
    <row r="76" spans="1:47" x14ac:dyDescent="0.25">
      <c r="A76" s="2">
        <v>43252</v>
      </c>
      <c r="B76" s="5">
        <v>23.594122491998405</v>
      </c>
      <c r="C76" s="6">
        <v>27.140826188363004</v>
      </c>
      <c r="D76" s="10">
        <v>17.780021718263484</v>
      </c>
      <c r="E76" s="11">
        <v>0</v>
      </c>
      <c r="F76" s="11">
        <v>0</v>
      </c>
      <c r="G76" s="11">
        <v>0</v>
      </c>
      <c r="H76" s="11">
        <v>1.0754748529016918</v>
      </c>
      <c r="I76" s="11">
        <v>0</v>
      </c>
      <c r="J76" s="11">
        <v>0</v>
      </c>
      <c r="K76" s="11">
        <v>2.7994621747454533</v>
      </c>
      <c r="L76" s="11">
        <v>0.82534328362077558</v>
      </c>
      <c r="M76" s="11">
        <v>1.6489066579262643</v>
      </c>
      <c r="N76" s="11">
        <v>0</v>
      </c>
      <c r="O76" s="11">
        <v>0</v>
      </c>
      <c r="P76" s="11">
        <v>0</v>
      </c>
      <c r="Q76" s="11">
        <v>0</v>
      </c>
      <c r="R76" s="11">
        <v>4.9565627919852563E-3</v>
      </c>
      <c r="S76" s="11">
        <v>1.9600617168334021E-2</v>
      </c>
      <c r="T76" s="11">
        <v>1.1469745241338257E-2</v>
      </c>
      <c r="U76" s="11">
        <v>0.17528987017117101</v>
      </c>
      <c r="V76" s="11">
        <v>0</v>
      </c>
      <c r="W76" s="11">
        <v>2.8003007055325075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>
        <v>0</v>
      </c>
      <c r="AS76">
        <v>0</v>
      </c>
      <c r="AT76">
        <v>0</v>
      </c>
      <c r="AU76">
        <v>0</v>
      </c>
    </row>
    <row r="77" spans="1:47" x14ac:dyDescent="0.25">
      <c r="A77" s="2">
        <v>43259</v>
      </c>
      <c r="B77" s="5">
        <v>23.594122491998405</v>
      </c>
      <c r="C77" s="6">
        <v>26.986851415297288</v>
      </c>
      <c r="D77" s="10">
        <v>17.660613726580916</v>
      </c>
      <c r="E77" s="11">
        <v>0</v>
      </c>
      <c r="F77" s="11">
        <v>0</v>
      </c>
      <c r="G77" s="11">
        <v>0</v>
      </c>
      <c r="H77" s="11">
        <v>1.0793886366314847</v>
      </c>
      <c r="I77" s="11">
        <v>0</v>
      </c>
      <c r="J77" s="11">
        <v>0</v>
      </c>
      <c r="K77" s="11">
        <v>2.5945431149618914</v>
      </c>
      <c r="L77" s="11">
        <v>0.81106621662759182</v>
      </c>
      <c r="M77" s="11">
        <v>1.5256846554509325</v>
      </c>
      <c r="N77" s="11">
        <v>0</v>
      </c>
      <c r="O77" s="11">
        <v>0</v>
      </c>
      <c r="P77" s="11">
        <v>0</v>
      </c>
      <c r="Q77" s="11">
        <v>0</v>
      </c>
      <c r="R77" s="11">
        <v>4.8349228286528765E-3</v>
      </c>
      <c r="S77" s="11">
        <v>1.9098465077225023E-2</v>
      </c>
      <c r="T77" s="11">
        <v>1.0641505208027657E-2</v>
      </c>
      <c r="U77" s="11">
        <v>0.17090013260887257</v>
      </c>
      <c r="V77" s="11">
        <v>0</v>
      </c>
      <c r="W77" s="11">
        <v>3.1100800393216965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0</v>
      </c>
      <c r="AR77">
        <v>0</v>
      </c>
      <c r="AS77">
        <v>0</v>
      </c>
      <c r="AT77">
        <v>0</v>
      </c>
      <c r="AU77">
        <v>0</v>
      </c>
    </row>
    <row r="78" spans="1:47" x14ac:dyDescent="0.25">
      <c r="A78" s="2">
        <v>43266</v>
      </c>
      <c r="B78" s="5">
        <v>23.594122491998405</v>
      </c>
      <c r="C78" s="6">
        <v>27.031574854806554</v>
      </c>
      <c r="D78" s="10">
        <v>17.74126664279639</v>
      </c>
      <c r="E78" s="11">
        <v>0</v>
      </c>
      <c r="F78" s="11">
        <v>0</v>
      </c>
      <c r="G78" s="11">
        <v>0</v>
      </c>
      <c r="H78" s="11">
        <v>1.0833264497967547</v>
      </c>
      <c r="I78" s="11">
        <v>0</v>
      </c>
      <c r="J78" s="11">
        <v>0</v>
      </c>
      <c r="K78" s="11">
        <v>2.4058272008190538</v>
      </c>
      <c r="L78" s="11">
        <v>0.79143639028464408</v>
      </c>
      <c r="M78" s="11">
        <v>1.4122335078720396</v>
      </c>
      <c r="N78" s="11">
        <v>0</v>
      </c>
      <c r="O78" s="11">
        <v>0</v>
      </c>
      <c r="P78" s="11">
        <v>0</v>
      </c>
      <c r="Q78" s="11">
        <v>0</v>
      </c>
      <c r="R78" s="11">
        <v>4.720265211786822E-3</v>
      </c>
      <c r="S78" s="11">
        <v>1.862582618058117E-2</v>
      </c>
      <c r="T78" s="11">
        <v>9.8786309815219412E-3</v>
      </c>
      <c r="U78" s="11">
        <v>0.16676523953104405</v>
      </c>
      <c r="V78" s="11">
        <v>0</v>
      </c>
      <c r="W78" s="11">
        <v>3.3974947013327346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0</v>
      </c>
      <c r="AR78">
        <v>0</v>
      </c>
      <c r="AS78">
        <v>0</v>
      </c>
      <c r="AT78">
        <v>0</v>
      </c>
      <c r="AU78">
        <v>0</v>
      </c>
    </row>
    <row r="79" spans="1:47" x14ac:dyDescent="0.25">
      <c r="A79" s="2">
        <v>43273</v>
      </c>
      <c r="B79" s="5">
        <v>23.594122491998405</v>
      </c>
      <c r="C79" s="6">
        <v>26.994921466448059</v>
      </c>
      <c r="D79" s="10">
        <v>17.721977945957004</v>
      </c>
      <c r="E79" s="11">
        <v>0</v>
      </c>
      <c r="F79" s="11">
        <v>0</v>
      </c>
      <c r="G79" s="11">
        <v>0</v>
      </c>
      <c r="H79" s="11">
        <v>1.1233056479481698</v>
      </c>
      <c r="I79" s="11">
        <v>0</v>
      </c>
      <c r="J79" s="11">
        <v>0</v>
      </c>
      <c r="K79" s="11">
        <v>2.2320200844571021</v>
      </c>
      <c r="L79" s="11">
        <v>0.75211603847107056</v>
      </c>
      <c r="M79" s="11">
        <v>1.3077724158508863</v>
      </c>
      <c r="N79" s="11">
        <v>0</v>
      </c>
      <c r="O79" s="11">
        <v>0</v>
      </c>
      <c r="P79" s="11">
        <v>0</v>
      </c>
      <c r="Q79" s="11">
        <v>0</v>
      </c>
      <c r="R79" s="11">
        <v>4.6120588421757914E-3</v>
      </c>
      <c r="S79" s="11">
        <v>1.818044601257348E-2</v>
      </c>
      <c r="T79" s="11">
        <v>9.175902231235317E-3</v>
      </c>
      <c r="U79" s="11">
        <v>0.162865766724133</v>
      </c>
      <c r="V79" s="11">
        <v>0</v>
      </c>
      <c r="W79" s="11">
        <v>3.6628951599537118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>
        <v>0</v>
      </c>
      <c r="AS79">
        <v>0</v>
      </c>
      <c r="AT79">
        <v>0</v>
      </c>
      <c r="AU79">
        <v>0</v>
      </c>
    </row>
    <row r="80" spans="1:47" x14ac:dyDescent="0.25">
      <c r="A80" s="2">
        <v>43280</v>
      </c>
      <c r="B80" s="5">
        <v>23.594122491998405</v>
      </c>
      <c r="C80" s="6">
        <v>27.093610258432729</v>
      </c>
      <c r="D80" s="10">
        <v>17.602745361850399</v>
      </c>
      <c r="E80" s="11">
        <v>0</v>
      </c>
      <c r="F80" s="11">
        <v>0</v>
      </c>
      <c r="G80" s="11">
        <v>0</v>
      </c>
      <c r="H80" s="11">
        <v>1.0824882180006021</v>
      </c>
      <c r="I80" s="11">
        <v>0</v>
      </c>
      <c r="J80" s="11">
        <v>0</v>
      </c>
      <c r="K80" s="11">
        <v>2.355390774647979</v>
      </c>
      <c r="L80" s="11">
        <v>0.74280669886960049</v>
      </c>
      <c r="M80" s="11">
        <v>1.211583035305339</v>
      </c>
      <c r="N80" s="11">
        <v>0</v>
      </c>
      <c r="O80" s="11">
        <v>0</v>
      </c>
      <c r="P80" s="11">
        <v>0</v>
      </c>
      <c r="Q80" s="11">
        <v>0</v>
      </c>
      <c r="R80" s="11">
        <v>4.5098148336603231E-3</v>
      </c>
      <c r="S80" s="11">
        <v>1.7760249398742017E-2</v>
      </c>
      <c r="T80" s="11">
        <v>8.5285161636892703E-3</v>
      </c>
      <c r="U80" s="11">
        <v>0.15918383427821911</v>
      </c>
      <c r="V80" s="11">
        <v>0</v>
      </c>
      <c r="W80" s="11">
        <v>3.9086137550844988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>
        <v>0</v>
      </c>
      <c r="AS80">
        <v>0</v>
      </c>
      <c r="AT80">
        <v>0</v>
      </c>
      <c r="AU80">
        <v>0</v>
      </c>
    </row>
    <row r="81" spans="1:47" x14ac:dyDescent="0.25">
      <c r="A81" s="2">
        <v>43287</v>
      </c>
      <c r="B81" s="5">
        <v>24.662221653281701</v>
      </c>
      <c r="C81" s="6">
        <v>27.226877127734095</v>
      </c>
      <c r="D81" s="10">
        <v>17.733566838338721</v>
      </c>
      <c r="E81" s="11">
        <v>0</v>
      </c>
      <c r="F81" s="11">
        <v>0</v>
      </c>
      <c r="G81" s="11">
        <v>0</v>
      </c>
      <c r="H81" s="11">
        <v>1.0029338997549169</v>
      </c>
      <c r="I81" s="11">
        <v>0</v>
      </c>
      <c r="J81" s="11">
        <v>0</v>
      </c>
      <c r="K81" s="11">
        <v>2.6813945465667675</v>
      </c>
      <c r="L81" s="11">
        <v>0.73107226327813124</v>
      </c>
      <c r="M81" s="11">
        <v>1.1230044810762103</v>
      </c>
      <c r="N81" s="11">
        <v>0</v>
      </c>
      <c r="O81" s="11">
        <v>0</v>
      </c>
      <c r="P81" s="11">
        <v>0</v>
      </c>
      <c r="Q81" s="11">
        <v>0</v>
      </c>
      <c r="R81" s="11">
        <v>4.4130831388375074E-3</v>
      </c>
      <c r="S81" s="11">
        <v>1.7363326123345329E-2</v>
      </c>
      <c r="T81" s="11">
        <v>7.9320541204373814E-3</v>
      </c>
      <c r="U81" s="11">
        <v>0.15570298313905814</v>
      </c>
      <c r="V81" s="11">
        <v>0</v>
      </c>
      <c r="W81" s="11">
        <v>3.7694936521976663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>
        <v>0</v>
      </c>
      <c r="AS81">
        <v>0</v>
      </c>
      <c r="AT81">
        <v>0</v>
      </c>
      <c r="AU81">
        <v>0</v>
      </c>
    </row>
    <row r="82" spans="1:47" x14ac:dyDescent="0.25">
      <c r="A82" s="2">
        <v>43294</v>
      </c>
      <c r="B82" s="5">
        <v>24.662221653281701</v>
      </c>
      <c r="C82" s="6">
        <v>26.811927931249318</v>
      </c>
      <c r="D82" s="10">
        <v>17.6144405231592</v>
      </c>
      <c r="E82" s="11">
        <v>0</v>
      </c>
      <c r="F82" s="11">
        <v>0</v>
      </c>
      <c r="G82" s="11">
        <v>0</v>
      </c>
      <c r="H82" s="11">
        <v>0.92967347957694257</v>
      </c>
      <c r="I82" s="11">
        <v>0</v>
      </c>
      <c r="J82" s="11">
        <v>0</v>
      </c>
      <c r="K82" s="11">
        <v>2.6989965088013479</v>
      </c>
      <c r="L82" s="11">
        <v>0.70480011333962156</v>
      </c>
      <c r="M82" s="11">
        <v>1.0414287302994591</v>
      </c>
      <c r="N82" s="11">
        <v>0</v>
      </c>
      <c r="O82" s="11">
        <v>0</v>
      </c>
      <c r="P82" s="11">
        <v>0</v>
      </c>
      <c r="Q82" s="11">
        <v>0</v>
      </c>
      <c r="R82" s="11">
        <v>4.3214494446818155E-3</v>
      </c>
      <c r="S82" s="11">
        <v>1.6987917743215349E-2</v>
      </c>
      <c r="T82" s="11">
        <v>7.3824508481472109E-3</v>
      </c>
      <c r="U82" s="11">
        <v>0.15240806153499908</v>
      </c>
      <c r="V82" s="11">
        <v>0</v>
      </c>
      <c r="W82" s="11">
        <v>3.6414886965017068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>
        <v>0</v>
      </c>
      <c r="AS82">
        <v>0</v>
      </c>
      <c r="AT82">
        <v>0</v>
      </c>
      <c r="AU82">
        <v>0</v>
      </c>
    </row>
    <row r="83" spans="1:47" x14ac:dyDescent="0.25">
      <c r="A83" s="2">
        <v>43301</v>
      </c>
      <c r="B83" s="5">
        <v>24.662221653281701</v>
      </c>
      <c r="C83" s="6">
        <v>26.355028622240685</v>
      </c>
      <c r="D83" s="10">
        <v>17.645364743944647</v>
      </c>
      <c r="E83" s="11">
        <v>0</v>
      </c>
      <c r="F83" s="11">
        <v>0</v>
      </c>
      <c r="G83" s="11">
        <v>0</v>
      </c>
      <c r="H83" s="11">
        <v>0.86220415009518214</v>
      </c>
      <c r="I83" s="11">
        <v>0</v>
      </c>
      <c r="J83" s="11">
        <v>0</v>
      </c>
      <c r="K83" s="11">
        <v>2.503639522041865</v>
      </c>
      <c r="L83" s="11">
        <v>0.67559834758704862</v>
      </c>
      <c r="M83" s="11">
        <v>0.96629639350775454</v>
      </c>
      <c r="N83" s="11">
        <v>0</v>
      </c>
      <c r="O83" s="11">
        <v>0</v>
      </c>
      <c r="P83" s="11">
        <v>0</v>
      </c>
      <c r="Q83" s="11">
        <v>0</v>
      </c>
      <c r="R83" s="11">
        <v>4.2345323164890668E-3</v>
      </c>
      <c r="S83" s="11">
        <v>1.6632405456398391E-2</v>
      </c>
      <c r="T83" s="11">
        <v>6.8759662270668053E-3</v>
      </c>
      <c r="U83" s="11">
        <v>0.14928512048879411</v>
      </c>
      <c r="V83" s="11">
        <v>0</v>
      </c>
      <c r="W83" s="11">
        <v>3.5248974405754407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>
        <v>0</v>
      </c>
      <c r="AS83">
        <v>0</v>
      </c>
      <c r="AT83">
        <v>0</v>
      </c>
      <c r="AU83">
        <v>0</v>
      </c>
    </row>
    <row r="84" spans="1:47" x14ac:dyDescent="0.25">
      <c r="A84" s="2">
        <v>43308</v>
      </c>
      <c r="B84" s="5">
        <v>24.662221653281701</v>
      </c>
      <c r="C84" s="6">
        <v>26.044731241399937</v>
      </c>
      <c r="D84" s="10">
        <v>17.776337990241903</v>
      </c>
      <c r="E84" s="11">
        <v>0</v>
      </c>
      <c r="F84" s="11">
        <v>0</v>
      </c>
      <c r="G84" s="11">
        <v>0</v>
      </c>
      <c r="H84" s="11">
        <v>0.80006332148311865</v>
      </c>
      <c r="I84" s="11">
        <v>0</v>
      </c>
      <c r="J84" s="11">
        <v>0</v>
      </c>
      <c r="K84" s="11">
        <v>2.3237054668836947</v>
      </c>
      <c r="L84" s="11">
        <v>0.65545622294880812</v>
      </c>
      <c r="M84" s="11">
        <v>0.89709282404306367</v>
      </c>
      <c r="N84" s="11">
        <v>0</v>
      </c>
      <c r="O84" s="11">
        <v>0</v>
      </c>
      <c r="P84" s="11">
        <v>0</v>
      </c>
      <c r="Q84" s="11">
        <v>0</v>
      </c>
      <c r="R84" s="11">
        <v>4.1519805702779191E-3</v>
      </c>
      <c r="S84" s="11">
        <v>1.6295298941200385E-2</v>
      </c>
      <c r="T84" s="11">
        <v>6.4091592612051185E-3</v>
      </c>
      <c r="U84" s="11">
        <v>0.1463213176875196</v>
      </c>
      <c r="V84" s="11">
        <v>0</v>
      </c>
      <c r="W84" s="11">
        <v>3.4188976593391449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>
        <v>0</v>
      </c>
      <c r="AS84">
        <v>0</v>
      </c>
      <c r="AT84">
        <v>0</v>
      </c>
      <c r="AU84">
        <v>0</v>
      </c>
    </row>
    <row r="85" spans="1:47" x14ac:dyDescent="0.25">
      <c r="A85" s="2">
        <v>43315</v>
      </c>
      <c r="B85" s="5">
        <v>25.287187901653045</v>
      </c>
      <c r="C85" s="6">
        <v>25.817988092907168</v>
      </c>
      <c r="D85" s="10">
        <v>17.657358897328393</v>
      </c>
      <c r="E85" s="11">
        <v>0</v>
      </c>
      <c r="F85" s="11">
        <v>0</v>
      </c>
      <c r="G85" s="11">
        <v>0</v>
      </c>
      <c r="H85" s="11">
        <v>0.74282540412606468</v>
      </c>
      <c r="I85" s="11">
        <v>0</v>
      </c>
      <c r="J85" s="11">
        <v>0</v>
      </c>
      <c r="K85" s="11">
        <v>2.1579625650721255</v>
      </c>
      <c r="L85" s="11">
        <v>0.62472975471866576</v>
      </c>
      <c r="M85" s="11">
        <v>0.83334453871538883</v>
      </c>
      <c r="N85" s="11">
        <v>0</v>
      </c>
      <c r="O85" s="11">
        <v>0</v>
      </c>
      <c r="P85" s="11">
        <v>0</v>
      </c>
      <c r="Q85" s="11">
        <v>0</v>
      </c>
      <c r="R85" s="11">
        <v>4.0734708553725844E-3</v>
      </c>
      <c r="S85" s="11">
        <v>1.5975226088005084E-2</v>
      </c>
      <c r="T85" s="11">
        <v>5.9788641492893296E-3</v>
      </c>
      <c r="U85" s="11">
        <v>0.14350482904196873</v>
      </c>
      <c r="V85" s="11">
        <v>0</v>
      </c>
      <c r="W85" s="11">
        <v>3.632234542811895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>
        <v>0</v>
      </c>
      <c r="AS85">
        <v>0</v>
      </c>
      <c r="AT85">
        <v>0</v>
      </c>
      <c r="AU85">
        <v>0</v>
      </c>
    </row>
    <row r="86" spans="1:47" x14ac:dyDescent="0.25">
      <c r="A86" s="2">
        <v>43322</v>
      </c>
      <c r="B86" s="5">
        <v>25.287187901653045</v>
      </c>
      <c r="C86" s="6">
        <v>25.745135559409583</v>
      </c>
      <c r="D86" s="10">
        <v>17.688426231647068</v>
      </c>
      <c r="E86" s="11">
        <v>0</v>
      </c>
      <c r="F86" s="11">
        <v>0</v>
      </c>
      <c r="G86" s="11">
        <v>0</v>
      </c>
      <c r="H86" s="11">
        <v>0.6900988486739591</v>
      </c>
      <c r="I86" s="11">
        <v>0</v>
      </c>
      <c r="J86" s="11">
        <v>0</v>
      </c>
      <c r="K86" s="11">
        <v>2.0052775600500912</v>
      </c>
      <c r="L86" s="11">
        <v>0.58958830768540849</v>
      </c>
      <c r="M86" s="11">
        <v>0.77461592480797026</v>
      </c>
      <c r="N86" s="11">
        <v>0</v>
      </c>
      <c r="O86" s="11">
        <v>0</v>
      </c>
      <c r="P86" s="11">
        <v>0</v>
      </c>
      <c r="Q86" s="11">
        <v>0</v>
      </c>
      <c r="R86" s="11">
        <v>3.9987054303525071E-3</v>
      </c>
      <c r="S86" s="11">
        <v>1.5670923552444396E-2</v>
      </c>
      <c r="T86" s="11">
        <v>5.5821682700369982E-3</v>
      </c>
      <c r="U86" s="11">
        <v>0.14082476732036744</v>
      </c>
      <c r="V86" s="11">
        <v>0</v>
      </c>
      <c r="W86" s="11">
        <v>3.8310521219718878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>
        <v>0</v>
      </c>
      <c r="AS86">
        <v>0</v>
      </c>
      <c r="AT86">
        <v>0</v>
      </c>
      <c r="AU86">
        <v>0</v>
      </c>
    </row>
    <row r="87" spans="1:47" x14ac:dyDescent="0.25">
      <c r="A87" s="2">
        <v>43329</v>
      </c>
      <c r="B87" s="5">
        <v>25.287187901653045</v>
      </c>
      <c r="C87" s="6">
        <v>25.762146502208317</v>
      </c>
      <c r="D87" s="10">
        <v>17.769538877697798</v>
      </c>
      <c r="E87" s="11">
        <v>0</v>
      </c>
      <c r="F87" s="11">
        <v>0</v>
      </c>
      <c r="G87" s="11">
        <v>0</v>
      </c>
      <c r="H87" s="11">
        <v>0.64152342288924213</v>
      </c>
      <c r="I87" s="11">
        <v>0</v>
      </c>
      <c r="J87" s="11">
        <v>0</v>
      </c>
      <c r="K87" s="11">
        <v>1.864607835427982</v>
      </c>
      <c r="L87" s="11">
        <v>0.58764853223993163</v>
      </c>
      <c r="M87" s="11">
        <v>0.72050621052124708</v>
      </c>
      <c r="N87" s="11">
        <v>0</v>
      </c>
      <c r="O87" s="11">
        <v>0</v>
      </c>
      <c r="P87" s="11">
        <v>0</v>
      </c>
      <c r="Q87" s="11">
        <v>0</v>
      </c>
      <c r="R87" s="11">
        <v>3.9274101168999386E-3</v>
      </c>
      <c r="S87" s="11">
        <v>1.5381228064213768E-2</v>
      </c>
      <c r="T87" s="11">
        <v>5.216391928597945E-3</v>
      </c>
      <c r="U87" s="11">
        <v>0.1382711072904767</v>
      </c>
      <c r="V87" s="11">
        <v>0</v>
      </c>
      <c r="W87" s="11">
        <v>4.0155254860319216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0</v>
      </c>
      <c r="AR87">
        <v>0</v>
      </c>
      <c r="AS87">
        <v>0</v>
      </c>
      <c r="AT87">
        <v>0</v>
      </c>
      <c r="AU87">
        <v>0</v>
      </c>
    </row>
    <row r="88" spans="1:47" x14ac:dyDescent="0.25">
      <c r="A88" s="2">
        <v>43336</v>
      </c>
      <c r="B88" s="5">
        <v>25.287187901653045</v>
      </c>
      <c r="C88" s="6">
        <v>25.984475932859926</v>
      </c>
      <c r="D88" s="10">
        <v>18.050695826239632</v>
      </c>
      <c r="E88" s="11">
        <v>0</v>
      </c>
      <c r="F88" s="11">
        <v>0</v>
      </c>
      <c r="G88" s="11">
        <v>0</v>
      </c>
      <c r="H88" s="11">
        <v>0.59676770634621046</v>
      </c>
      <c r="I88" s="11">
        <v>0</v>
      </c>
      <c r="J88" s="11">
        <v>0</v>
      </c>
      <c r="K88" s="11">
        <v>1.7349941639738227</v>
      </c>
      <c r="L88" s="11">
        <v>0.58547287835395256</v>
      </c>
      <c r="M88" s="11">
        <v>0.6706466777804827</v>
      </c>
      <c r="N88" s="11">
        <v>0</v>
      </c>
      <c r="O88" s="11">
        <v>0</v>
      </c>
      <c r="P88" s="11">
        <v>0</v>
      </c>
      <c r="Q88" s="11">
        <v>0</v>
      </c>
      <c r="R88" s="11">
        <v>3.859332417313819E-3</v>
      </c>
      <c r="S88" s="11">
        <v>1.5105068431081942E-2</v>
      </c>
      <c r="T88" s="11">
        <v>4.8790697232723767E-3</v>
      </c>
      <c r="U88" s="11">
        <v>0.13583461684941983</v>
      </c>
      <c r="V88" s="11">
        <v>0</v>
      </c>
      <c r="W88" s="11">
        <v>4.1862205927447356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>
        <v>0</v>
      </c>
      <c r="AS88">
        <v>0</v>
      </c>
      <c r="AT88">
        <v>0</v>
      </c>
      <c r="AU88">
        <v>0</v>
      </c>
    </row>
    <row r="89" spans="1:47" x14ac:dyDescent="0.25">
      <c r="A89" s="2">
        <v>43343</v>
      </c>
      <c r="B89" s="5">
        <v>25.287187901653045</v>
      </c>
      <c r="C89" s="6">
        <v>25.588984010302553</v>
      </c>
      <c r="D89" s="10">
        <v>17.731896163672815</v>
      </c>
      <c r="E89" s="11">
        <v>0</v>
      </c>
      <c r="F89" s="11">
        <v>0</v>
      </c>
      <c r="G89" s="11">
        <v>0</v>
      </c>
      <c r="H89" s="11">
        <v>0.55552678555374024</v>
      </c>
      <c r="I89" s="11">
        <v>0</v>
      </c>
      <c r="J89" s="11">
        <v>0</v>
      </c>
      <c r="K89" s="11">
        <v>1.6155540366821952</v>
      </c>
      <c r="L89" s="11">
        <v>0.56167652543920465</v>
      </c>
      <c r="M89" s="11">
        <v>0.62469809801797005</v>
      </c>
      <c r="N89" s="11">
        <v>0</v>
      </c>
      <c r="O89" s="11">
        <v>0</v>
      </c>
      <c r="P89" s="11">
        <v>0</v>
      </c>
      <c r="Q89" s="11">
        <v>0</v>
      </c>
      <c r="R89" s="11">
        <v>3.7942397825969304E-3</v>
      </c>
      <c r="S89" s="11">
        <v>1.4841458182480609E-2</v>
      </c>
      <c r="T89" s="11">
        <v>4.5679334028832308E-3</v>
      </c>
      <c r="U89" s="11">
        <v>0.13350679366222568</v>
      </c>
      <c r="V89" s="11">
        <v>0</v>
      </c>
      <c r="W89" s="11">
        <v>4.3429219759064477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0</v>
      </c>
      <c r="AR89">
        <v>0</v>
      </c>
      <c r="AS89">
        <v>0</v>
      </c>
      <c r="AT89">
        <v>0</v>
      </c>
      <c r="AU89">
        <v>0</v>
      </c>
    </row>
    <row r="90" spans="1:47" x14ac:dyDescent="0.25">
      <c r="A90" s="2">
        <v>43350</v>
      </c>
      <c r="B90" s="5">
        <v>25.628198943224142</v>
      </c>
      <c r="C90" s="6">
        <v>25.539087828370352</v>
      </c>
      <c r="D90" s="10">
        <v>17.763139062482594</v>
      </c>
      <c r="E90" s="11">
        <v>0</v>
      </c>
      <c r="F90" s="11">
        <v>0</v>
      </c>
      <c r="G90" s="11">
        <v>0</v>
      </c>
      <c r="H90" s="11">
        <v>0.51752013346751546</v>
      </c>
      <c r="I90" s="11">
        <v>0</v>
      </c>
      <c r="J90" s="11">
        <v>0</v>
      </c>
      <c r="K90" s="11">
        <v>1.5323621429741181</v>
      </c>
      <c r="L90" s="11">
        <v>0.53869921667057941</v>
      </c>
      <c r="M90" s="11">
        <v>0.63511442788634842</v>
      </c>
      <c r="N90" s="11">
        <v>0</v>
      </c>
      <c r="O90" s="11">
        <v>0</v>
      </c>
      <c r="P90" s="11">
        <v>0</v>
      </c>
      <c r="Q90" s="11">
        <v>0</v>
      </c>
      <c r="R90" s="11">
        <v>3.7319180190707106E-3</v>
      </c>
      <c r="S90" s="11">
        <v>1.4589488801508529E-2</v>
      </c>
      <c r="T90" s="11">
        <v>4.2808960955504904E-3</v>
      </c>
      <c r="U90" s="11">
        <v>0.13127980686839949</v>
      </c>
      <c r="V90" s="11">
        <v>0</v>
      </c>
      <c r="W90" s="11">
        <v>4.3165156915597649</v>
      </c>
      <c r="X90" s="11">
        <v>0</v>
      </c>
      <c r="Y90" s="11">
        <v>0</v>
      </c>
      <c r="Z90" s="11">
        <v>0</v>
      </c>
      <c r="AA90" s="11">
        <v>7.4162803120273527E-2</v>
      </c>
      <c r="AB90" s="11">
        <v>5.5592121741045563E-3</v>
      </c>
      <c r="AC90" s="11">
        <v>2.1330282505222053E-3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>
        <v>0</v>
      </c>
      <c r="AS90">
        <v>0</v>
      </c>
      <c r="AT90">
        <v>0</v>
      </c>
      <c r="AU90">
        <v>0</v>
      </c>
    </row>
    <row r="91" spans="1:47" x14ac:dyDescent="0.25">
      <c r="A91" s="2">
        <v>43357</v>
      </c>
      <c r="B91" s="5">
        <v>25.628198943224142</v>
      </c>
      <c r="C91" s="6">
        <v>25.433626948371671</v>
      </c>
      <c r="D91" s="10">
        <v>17.594423772638631</v>
      </c>
      <c r="E91" s="11">
        <v>0</v>
      </c>
      <c r="F91" s="11">
        <v>0</v>
      </c>
      <c r="G91" s="11">
        <v>0</v>
      </c>
      <c r="H91" s="11">
        <v>0.48248965864060789</v>
      </c>
      <c r="I91" s="11">
        <v>0</v>
      </c>
      <c r="J91" s="11">
        <v>0</v>
      </c>
      <c r="K91" s="11">
        <v>1.4759028431442733</v>
      </c>
      <c r="L91" s="11">
        <v>0.53437814748923274</v>
      </c>
      <c r="M91" s="11">
        <v>0.68439971251884069</v>
      </c>
      <c r="N91" s="11">
        <v>0</v>
      </c>
      <c r="O91" s="11">
        <v>0</v>
      </c>
      <c r="P91" s="11">
        <v>0</v>
      </c>
      <c r="Q91" s="11">
        <v>0</v>
      </c>
      <c r="R91" s="11">
        <v>3.6721698224357734E-3</v>
      </c>
      <c r="S91" s="11">
        <v>1.4348323498277952E-2</v>
      </c>
      <c r="T91" s="11">
        <v>4.0160377991553904E-3</v>
      </c>
      <c r="U91" s="11">
        <v>0.12914644345108786</v>
      </c>
      <c r="V91" s="11">
        <v>0</v>
      </c>
      <c r="W91" s="11">
        <v>4.2930120551525919</v>
      </c>
      <c r="X91" s="11">
        <v>0</v>
      </c>
      <c r="Y91" s="11">
        <v>0</v>
      </c>
      <c r="Z91" s="11">
        <v>0</v>
      </c>
      <c r="AA91" s="11">
        <v>0.17514709937522716</v>
      </c>
      <c r="AB91" s="11">
        <v>1.4864587125252769E-2</v>
      </c>
      <c r="AC91" s="11">
        <v>3.5689726706249706E-3</v>
      </c>
      <c r="AD91" s="11">
        <v>2.4257125045436808E-2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>
        <v>0</v>
      </c>
      <c r="AS91">
        <v>0</v>
      </c>
      <c r="AT91">
        <v>0</v>
      </c>
      <c r="AU91">
        <v>0</v>
      </c>
    </row>
    <row r="92" spans="1:47" x14ac:dyDescent="0.25">
      <c r="A92" s="2">
        <v>43364</v>
      </c>
      <c r="B92" s="5">
        <v>25.628198943224142</v>
      </c>
      <c r="C92" s="6">
        <v>25.529935596490461</v>
      </c>
      <c r="D92" s="10">
        <v>17.675749613854457</v>
      </c>
      <c r="E92" s="11">
        <v>0</v>
      </c>
      <c r="F92" s="11">
        <v>0</v>
      </c>
      <c r="G92" s="11">
        <v>0</v>
      </c>
      <c r="H92" s="11">
        <v>0.45019791044134799</v>
      </c>
      <c r="I92" s="11">
        <v>0</v>
      </c>
      <c r="J92" s="11">
        <v>0</v>
      </c>
      <c r="K92" s="11">
        <v>1.3970205172347103</v>
      </c>
      <c r="L92" s="11">
        <v>0.52014185250749267</v>
      </c>
      <c r="M92" s="11">
        <v>0.73004490316760862</v>
      </c>
      <c r="N92" s="11">
        <v>0</v>
      </c>
      <c r="O92" s="11">
        <v>0</v>
      </c>
      <c r="P92" s="11">
        <v>0</v>
      </c>
      <c r="Q92" s="11">
        <v>0</v>
      </c>
      <c r="R92" s="11">
        <v>3.6148134290827235E-3</v>
      </c>
      <c r="S92" s="11">
        <v>1.411719148129692E-2</v>
      </c>
      <c r="T92" s="11">
        <v>3.771592032559409E-3</v>
      </c>
      <c r="U92" s="11">
        <v>0.12710005889583956</v>
      </c>
      <c r="V92" s="11">
        <v>0</v>
      </c>
      <c r="W92" s="11">
        <v>4.2723970478397337</v>
      </c>
      <c r="X92" s="11">
        <v>0</v>
      </c>
      <c r="Y92" s="11">
        <v>0</v>
      </c>
      <c r="Z92" s="11">
        <v>0</v>
      </c>
      <c r="AA92" s="11">
        <v>0.25616185937547553</v>
      </c>
      <c r="AB92" s="11">
        <v>2.3465380547199859E-2</v>
      </c>
      <c r="AC92" s="11">
        <v>5.430931798896318E-3</v>
      </c>
      <c r="AD92" s="11">
        <v>5.0721923884757068E-2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0</v>
      </c>
      <c r="AR92">
        <v>0</v>
      </c>
      <c r="AS92">
        <v>0</v>
      </c>
      <c r="AT92">
        <v>0</v>
      </c>
      <c r="AU92">
        <v>0</v>
      </c>
    </row>
    <row r="93" spans="1:47" x14ac:dyDescent="0.25">
      <c r="A93" s="2">
        <v>43371</v>
      </c>
      <c r="B93" s="5">
        <v>25.628198943224142</v>
      </c>
      <c r="C93" s="6">
        <v>25.40135553470385</v>
      </c>
      <c r="D93" s="10">
        <v>17.607115968620981</v>
      </c>
      <c r="E93" s="11">
        <v>0</v>
      </c>
      <c r="F93" s="11">
        <v>0</v>
      </c>
      <c r="G93" s="11">
        <v>0</v>
      </c>
      <c r="H93" s="11">
        <v>0.42042642785310896</v>
      </c>
      <c r="I93" s="11">
        <v>0</v>
      </c>
      <c r="J93" s="11">
        <v>0</v>
      </c>
      <c r="K93" s="11">
        <v>1.304106288679951</v>
      </c>
      <c r="L93" s="11">
        <v>0.48836929167348775</v>
      </c>
      <c r="M93" s="11">
        <v>0.74934440415981196</v>
      </c>
      <c r="N93" s="11">
        <v>0</v>
      </c>
      <c r="O93" s="11">
        <v>0</v>
      </c>
      <c r="P93" s="11">
        <v>0</v>
      </c>
      <c r="Q93" s="11">
        <v>0</v>
      </c>
      <c r="R93" s="11">
        <v>3.5596813752735001E-3</v>
      </c>
      <c r="S93" s="11">
        <v>1.3895382687045559E-2</v>
      </c>
      <c r="T93" s="11">
        <v>3.5459335547177416E-3</v>
      </c>
      <c r="U93" s="11">
        <v>0.12513453179580272</v>
      </c>
      <c r="V93" s="11">
        <v>0</v>
      </c>
      <c r="W93" s="11">
        <v>4.2536231267283169</v>
      </c>
      <c r="X93" s="11">
        <v>0</v>
      </c>
      <c r="Y93" s="11">
        <v>0</v>
      </c>
      <c r="Z93" s="11">
        <v>0</v>
      </c>
      <c r="AA93" s="11">
        <v>0.3191214113714031</v>
      </c>
      <c r="AB93" s="11">
        <v>3.1391355793584375E-2</v>
      </c>
      <c r="AC93" s="11">
        <v>6.6131480419358542E-3</v>
      </c>
      <c r="AD93" s="11">
        <v>7.5108582368432139E-2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0</v>
      </c>
      <c r="AR93">
        <v>0</v>
      </c>
      <c r="AS93">
        <v>0</v>
      </c>
      <c r="AT93">
        <v>0</v>
      </c>
      <c r="AU93">
        <v>0</v>
      </c>
    </row>
    <row r="94" spans="1:47" x14ac:dyDescent="0.25">
      <c r="A94" s="2">
        <v>43378</v>
      </c>
      <c r="B94" s="5">
        <v>24.203730805655649</v>
      </c>
      <c r="C94" s="6">
        <v>25.952836153724508</v>
      </c>
      <c r="D94" s="10">
        <v>17.588522275936626</v>
      </c>
      <c r="E94" s="11">
        <v>0</v>
      </c>
      <c r="F94" s="11">
        <v>0</v>
      </c>
      <c r="G94" s="11">
        <v>0</v>
      </c>
      <c r="H94" s="11">
        <v>0.39297422036945839</v>
      </c>
      <c r="I94" s="11">
        <v>0</v>
      </c>
      <c r="J94" s="11">
        <v>0</v>
      </c>
      <c r="K94" s="11">
        <v>1.2184367242813321</v>
      </c>
      <c r="L94" s="11">
        <v>0.45686276542305526</v>
      </c>
      <c r="M94" s="11">
        <v>0.90834183252327738</v>
      </c>
      <c r="N94" s="11">
        <v>0</v>
      </c>
      <c r="O94" s="11">
        <v>0</v>
      </c>
      <c r="P94" s="11">
        <v>0</v>
      </c>
      <c r="Q94" s="11">
        <v>0</v>
      </c>
      <c r="R94" s="11">
        <v>3.5066193555638404E-3</v>
      </c>
      <c r="S94" s="11">
        <v>1.3682242931091784E-2</v>
      </c>
      <c r="T94" s="11">
        <v>3.3375670662557765E-3</v>
      </c>
      <c r="U94" s="11">
        <v>0.12324422208765255</v>
      </c>
      <c r="V94" s="11">
        <v>0</v>
      </c>
      <c r="W94" s="11">
        <v>4.5809676899458855</v>
      </c>
      <c r="X94" s="11">
        <v>0</v>
      </c>
      <c r="Y94" s="11">
        <v>0</v>
      </c>
      <c r="Z94" s="11">
        <v>0</v>
      </c>
      <c r="AA94" s="11">
        <v>0.34794036515243576</v>
      </c>
      <c r="AB94" s="11">
        <v>3.8725608377523424E-2</v>
      </c>
      <c r="AC94" s="11">
        <v>8.2250301333608184E-3</v>
      </c>
      <c r="AD94" s="11">
        <v>9.7667969011333414E-2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0.17040102112965538</v>
      </c>
      <c r="AR94">
        <v>0</v>
      </c>
      <c r="AS94">
        <v>0</v>
      </c>
      <c r="AT94">
        <v>0</v>
      </c>
      <c r="AU94">
        <v>0</v>
      </c>
    </row>
    <row r="95" spans="1:47" x14ac:dyDescent="0.25">
      <c r="A95" s="2">
        <v>43385</v>
      </c>
      <c r="B95" s="5">
        <v>24.203730805655649</v>
      </c>
      <c r="C95" s="6">
        <v>26.803501093262728</v>
      </c>
      <c r="D95" s="10">
        <v>17.76996802566444</v>
      </c>
      <c r="E95" s="11">
        <v>0</v>
      </c>
      <c r="F95" s="11">
        <v>0</v>
      </c>
      <c r="G95" s="11">
        <v>0</v>
      </c>
      <c r="H95" s="11">
        <v>0.3676563704170539</v>
      </c>
      <c r="I95" s="11">
        <v>0</v>
      </c>
      <c r="J95" s="11">
        <v>0</v>
      </c>
      <c r="K95" s="11">
        <v>1.139434135647645</v>
      </c>
      <c r="L95" s="11">
        <v>0.42754142290764008</v>
      </c>
      <c r="M95" s="11">
        <v>1.0535472060730793</v>
      </c>
      <c r="N95" s="11">
        <v>0</v>
      </c>
      <c r="O95" s="11">
        <v>0</v>
      </c>
      <c r="P95" s="11">
        <v>0</v>
      </c>
      <c r="Q95" s="11">
        <v>0</v>
      </c>
      <c r="R95" s="11">
        <v>3.4554851725278309E-3</v>
      </c>
      <c r="S95" s="11">
        <v>1.347716944702421E-2</v>
      </c>
      <c r="T95" s="11">
        <v>3.1451168149116146E-3</v>
      </c>
      <c r="U95" s="11">
        <v>0.12142393262779924</v>
      </c>
      <c r="V95" s="11">
        <v>0</v>
      </c>
      <c r="W95" s="11">
        <v>4.878859479028189</v>
      </c>
      <c r="X95" s="11">
        <v>0</v>
      </c>
      <c r="Y95" s="11">
        <v>0</v>
      </c>
      <c r="Z95" s="11">
        <v>0</v>
      </c>
      <c r="AA95" s="11">
        <v>0.398882781308392</v>
      </c>
      <c r="AB95" s="11">
        <v>4.5426353649455867E-2</v>
      </c>
      <c r="AC95" s="11">
        <v>9.1714313372830321E-3</v>
      </c>
      <c r="AD95" s="11">
        <v>0.11828718201440243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0.45322500115287878</v>
      </c>
      <c r="AR95">
        <v>0</v>
      </c>
      <c r="AS95">
        <v>0</v>
      </c>
      <c r="AT95">
        <v>0</v>
      </c>
      <c r="AU95">
        <v>0</v>
      </c>
    </row>
    <row r="96" spans="1:47" x14ac:dyDescent="0.25">
      <c r="A96" s="2">
        <v>43392</v>
      </c>
      <c r="B96" s="5">
        <v>24.203730805655649</v>
      </c>
      <c r="C96" s="6">
        <v>27.273638554183869</v>
      </c>
      <c r="D96" s="10">
        <v>17.801452753453486</v>
      </c>
      <c r="E96" s="11">
        <v>0</v>
      </c>
      <c r="F96" s="11">
        <v>0</v>
      </c>
      <c r="G96" s="11">
        <v>0</v>
      </c>
      <c r="H96" s="11">
        <v>0.34430274758407026</v>
      </c>
      <c r="I96" s="11">
        <v>0</v>
      </c>
      <c r="J96" s="11">
        <v>0</v>
      </c>
      <c r="K96" s="11">
        <v>1.0742900147687586</v>
      </c>
      <c r="L96" s="11">
        <v>0.40014175065712804</v>
      </c>
      <c r="M96" s="11">
        <v>1.1852093865803601</v>
      </c>
      <c r="N96" s="11">
        <v>0</v>
      </c>
      <c r="O96" s="11">
        <v>0</v>
      </c>
      <c r="P96" s="11">
        <v>0</v>
      </c>
      <c r="Q96" s="11">
        <v>0</v>
      </c>
      <c r="R96" s="11">
        <v>3.4061477704806116E-3</v>
      </c>
      <c r="S96" s="11">
        <v>1.3279606782177846E-2</v>
      </c>
      <c r="T96" s="11">
        <v>2.967317032535422E-3</v>
      </c>
      <c r="U96" s="11">
        <v>0.11966887384166261</v>
      </c>
      <c r="V96" s="11">
        <v>0</v>
      </c>
      <c r="W96" s="11">
        <v>5.1470455595080118</v>
      </c>
      <c r="X96" s="11">
        <v>0</v>
      </c>
      <c r="Y96" s="11">
        <v>0</v>
      </c>
      <c r="Z96" s="11">
        <v>0</v>
      </c>
      <c r="AA96" s="11">
        <v>0.44647904735926303</v>
      </c>
      <c r="AB96" s="11">
        <v>4.6036232698652021E-2</v>
      </c>
      <c r="AC96" s="11">
        <v>8.735954549066189E-3</v>
      </c>
      <c r="AD96" s="11">
        <v>0.13700641974899785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0.5436167418492186</v>
      </c>
      <c r="AR96">
        <v>0</v>
      </c>
      <c r="AS96">
        <v>0</v>
      </c>
      <c r="AT96">
        <v>0</v>
      </c>
      <c r="AU96">
        <v>0</v>
      </c>
    </row>
    <row r="97" spans="1:47" x14ac:dyDescent="0.25">
      <c r="A97" s="2">
        <v>43399</v>
      </c>
      <c r="B97" s="5">
        <v>24.203730805655649</v>
      </c>
      <c r="C97" s="6">
        <v>27.822178712376285</v>
      </c>
      <c r="D97" s="10">
        <v>18.032976036168098</v>
      </c>
      <c r="E97" s="11">
        <v>0</v>
      </c>
      <c r="F97" s="11">
        <v>0</v>
      </c>
      <c r="G97" s="11">
        <v>0</v>
      </c>
      <c r="H97" s="11">
        <v>0.32275682570972147</v>
      </c>
      <c r="I97" s="11">
        <v>0</v>
      </c>
      <c r="J97" s="11">
        <v>0</v>
      </c>
      <c r="K97" s="11">
        <v>1.0199007704711369</v>
      </c>
      <c r="L97" s="11">
        <v>0.44922938656043987</v>
      </c>
      <c r="M97" s="11">
        <v>1.2761169350281909</v>
      </c>
      <c r="N97" s="11">
        <v>0</v>
      </c>
      <c r="O97" s="11">
        <v>0</v>
      </c>
      <c r="P97" s="11">
        <v>0</v>
      </c>
      <c r="Q97" s="11">
        <v>0</v>
      </c>
      <c r="R97" s="11">
        <v>3.3584863464796192E-3</v>
      </c>
      <c r="S97" s="11">
        <v>1.3089043021610035E-2</v>
      </c>
      <c r="T97" s="11">
        <v>2.8030031371211574E-3</v>
      </c>
      <c r="U97" s="11">
        <v>0.11797463120017604</v>
      </c>
      <c r="V97" s="11">
        <v>0</v>
      </c>
      <c r="W97" s="11">
        <v>5.3911512323013024</v>
      </c>
      <c r="X97" s="11">
        <v>0</v>
      </c>
      <c r="Y97" s="11">
        <v>0</v>
      </c>
      <c r="Z97" s="11">
        <v>0</v>
      </c>
      <c r="AA97" s="11">
        <v>0.50212488021802593</v>
      </c>
      <c r="AB97" s="11">
        <v>4.2505580108633902E-2</v>
      </c>
      <c r="AC97" s="11">
        <v>8.2672206428987122E-3</v>
      </c>
      <c r="AD97" s="11">
        <v>0.13042864563169118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0.50170360326618757</v>
      </c>
      <c r="AR97">
        <v>0</v>
      </c>
      <c r="AS97">
        <v>7.7924325645694651E-3</v>
      </c>
      <c r="AT97">
        <v>0</v>
      </c>
      <c r="AU97">
        <v>0</v>
      </c>
    </row>
    <row r="98" spans="1:47" x14ac:dyDescent="0.25">
      <c r="A98" s="2">
        <v>43406</v>
      </c>
      <c r="B98" s="5">
        <v>25.859689729808171</v>
      </c>
      <c r="C98" s="6">
        <v>27.923672773827111</v>
      </c>
      <c r="D98" s="10">
        <v>18.114537487774157</v>
      </c>
      <c r="E98" s="11">
        <v>0</v>
      </c>
      <c r="F98" s="11">
        <v>0</v>
      </c>
      <c r="G98" s="11">
        <v>0</v>
      </c>
      <c r="H98" s="11">
        <v>0.3065661433568474</v>
      </c>
      <c r="I98" s="11">
        <v>0</v>
      </c>
      <c r="J98" s="11">
        <v>0</v>
      </c>
      <c r="K98" s="11">
        <v>0.96546593822638083</v>
      </c>
      <c r="L98" s="11">
        <v>0.51702668849864397</v>
      </c>
      <c r="M98" s="11">
        <v>1.1839766754832395</v>
      </c>
      <c r="N98" s="11">
        <v>0</v>
      </c>
      <c r="O98" s="11">
        <v>0</v>
      </c>
      <c r="P98" s="11">
        <v>0</v>
      </c>
      <c r="Q98" s="11">
        <v>0</v>
      </c>
      <c r="R98" s="11">
        <v>3.3123895324223326E-3</v>
      </c>
      <c r="S98" s="11">
        <v>1.2905006314067585E-2</v>
      </c>
      <c r="T98" s="11">
        <v>2.6511036386681489E-3</v>
      </c>
      <c r="U98" s="11">
        <v>0.11633713529734993</v>
      </c>
      <c r="V98" s="11">
        <v>0</v>
      </c>
      <c r="W98" s="11">
        <v>5.4969901028411812</v>
      </c>
      <c r="X98" s="11">
        <v>0</v>
      </c>
      <c r="Y98" s="11">
        <v>0</v>
      </c>
      <c r="Z98" s="11">
        <v>0</v>
      </c>
      <c r="AA98" s="11">
        <v>0.51212433038713279</v>
      </c>
      <c r="AB98" s="11">
        <v>3.925585726555849E-2</v>
      </c>
      <c r="AC98" s="11">
        <v>7.6358309503493111E-3</v>
      </c>
      <c r="AD98" s="11">
        <v>0.12043470710255798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0.46312775376214999</v>
      </c>
      <c r="AR98">
        <v>0</v>
      </c>
      <c r="AS98">
        <v>6.1325623396408187E-2</v>
      </c>
      <c r="AT98">
        <v>0</v>
      </c>
      <c r="AU98">
        <v>0</v>
      </c>
    </row>
    <row r="99" spans="1:47" x14ac:dyDescent="0.25">
      <c r="A99" s="2">
        <v>43413</v>
      </c>
      <c r="B99" s="5">
        <v>25.859689729808171</v>
      </c>
      <c r="C99" s="6">
        <v>27.801840905787827</v>
      </c>
      <c r="D99" s="10">
        <v>18.04613675563678</v>
      </c>
      <c r="E99" s="11">
        <v>0</v>
      </c>
      <c r="F99" s="11">
        <v>0</v>
      </c>
      <c r="G99" s="11">
        <v>0</v>
      </c>
      <c r="H99" s="11">
        <v>0.3235814954208146</v>
      </c>
      <c r="I99" s="11">
        <v>0</v>
      </c>
      <c r="J99" s="11">
        <v>0</v>
      </c>
      <c r="K99" s="11">
        <v>0.91210951181858779</v>
      </c>
      <c r="L99" s="11">
        <v>0.5271318583961051</v>
      </c>
      <c r="M99" s="11">
        <v>1.099108145749311</v>
      </c>
      <c r="N99" s="11">
        <v>0</v>
      </c>
      <c r="O99" s="11">
        <v>0</v>
      </c>
      <c r="P99" s="11">
        <v>0</v>
      </c>
      <c r="Q99" s="11">
        <v>0</v>
      </c>
      <c r="R99" s="11">
        <v>3.2677546425530176E-3</v>
      </c>
      <c r="S99" s="11">
        <v>1.2727061675786666E-2</v>
      </c>
      <c r="T99" s="11">
        <v>2.5106326925662136E-3</v>
      </c>
      <c r="U99" s="11">
        <v>0.11475263432081802</v>
      </c>
      <c r="V99" s="11">
        <v>0</v>
      </c>
      <c r="W99" s="11">
        <v>5.5947165983106819</v>
      </c>
      <c r="X99" s="11">
        <v>0</v>
      </c>
      <c r="Y99" s="11">
        <v>0</v>
      </c>
      <c r="Z99" s="11">
        <v>0</v>
      </c>
      <c r="AA99" s="11">
        <v>0.47297537642281773</v>
      </c>
      <c r="AB99" s="11">
        <v>3.626460501427297E-2</v>
      </c>
      <c r="AC99" s="11">
        <v>7.0546525536150382E-3</v>
      </c>
      <c r="AD99" s="11">
        <v>0.1112358801245414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0.42762236783086283</v>
      </c>
      <c r="AR99">
        <v>0</v>
      </c>
      <c r="AS99">
        <v>0.11064557517770664</v>
      </c>
      <c r="AT99">
        <v>0</v>
      </c>
      <c r="AU99">
        <v>0</v>
      </c>
    </row>
    <row r="100" spans="1:47" x14ac:dyDescent="0.25">
      <c r="A100" s="2">
        <v>43420</v>
      </c>
      <c r="B100" s="5">
        <v>25.859689729808171</v>
      </c>
      <c r="C100" s="6">
        <v>27.756667619376284</v>
      </c>
      <c r="D100" s="10">
        <v>17.727773517188179</v>
      </c>
      <c r="E100" s="11">
        <v>0</v>
      </c>
      <c r="F100" s="11">
        <v>0</v>
      </c>
      <c r="G100" s="11">
        <v>0</v>
      </c>
      <c r="H100" s="11">
        <v>0.33489661479422683</v>
      </c>
      <c r="I100" s="11">
        <v>0</v>
      </c>
      <c r="J100" s="11">
        <v>0</v>
      </c>
      <c r="K100" s="11">
        <v>1.1923590415164498</v>
      </c>
      <c r="L100" s="11">
        <v>0.53185657557630495</v>
      </c>
      <c r="M100" s="11">
        <v>1.0209306023510498</v>
      </c>
      <c r="N100" s="11">
        <v>0</v>
      </c>
      <c r="O100" s="11">
        <v>0</v>
      </c>
      <c r="P100" s="11">
        <v>0</v>
      </c>
      <c r="Q100" s="11">
        <v>0</v>
      </c>
      <c r="R100" s="11">
        <v>3.2244869811460029E-3</v>
      </c>
      <c r="S100" s="11">
        <v>1.2554808049899776E-2</v>
      </c>
      <c r="T100" s="11">
        <v>2.3806832487025184E-3</v>
      </c>
      <c r="U100" s="11">
        <v>0.11321766872393611</v>
      </c>
      <c r="V100" s="11">
        <v>0</v>
      </c>
      <c r="W100" s="11">
        <v>5.6865369074661185</v>
      </c>
      <c r="X100" s="11">
        <v>0</v>
      </c>
      <c r="Y100" s="11">
        <v>0</v>
      </c>
      <c r="Z100" s="11">
        <v>0</v>
      </c>
      <c r="AA100" s="11">
        <v>0.43694012885098132</v>
      </c>
      <c r="AB100" s="11">
        <v>3.3511160779790689E-2</v>
      </c>
      <c r="AC100" s="11">
        <v>6.51967154782657E-3</v>
      </c>
      <c r="AD100" s="11">
        <v>0.10276859980886427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0.39494196443038182</v>
      </c>
      <c r="AR100">
        <v>0</v>
      </c>
      <c r="AS100">
        <v>0.15625518806241864</v>
      </c>
      <c r="AT100">
        <v>0</v>
      </c>
      <c r="AU100">
        <v>0</v>
      </c>
    </row>
    <row r="101" spans="1:47" x14ac:dyDescent="0.25">
      <c r="A101" s="2">
        <v>43427</v>
      </c>
      <c r="B101" s="5">
        <v>25.859689729808171</v>
      </c>
      <c r="C101" s="6">
        <v>28.180928596141388</v>
      </c>
      <c r="D101" s="10">
        <v>17.659447476928765</v>
      </c>
      <c r="E101" s="11">
        <v>0</v>
      </c>
      <c r="F101" s="11">
        <v>0</v>
      </c>
      <c r="G101" s="11">
        <v>0</v>
      </c>
      <c r="H101" s="11">
        <v>0.31898542408642194</v>
      </c>
      <c r="I101" s="11">
        <v>0</v>
      </c>
      <c r="J101" s="11">
        <v>0</v>
      </c>
      <c r="K101" s="11">
        <v>1.6983968280845865</v>
      </c>
      <c r="L101" s="11">
        <v>0.55425177613210463</v>
      </c>
      <c r="M101" s="11">
        <v>0.94890975134203237</v>
      </c>
      <c r="N101" s="11">
        <v>0</v>
      </c>
      <c r="O101" s="11">
        <v>0</v>
      </c>
      <c r="P101" s="11">
        <v>0</v>
      </c>
      <c r="Q101" s="11">
        <v>0</v>
      </c>
      <c r="R101" s="11">
        <v>3.1824992055515772E-3</v>
      </c>
      <c r="S101" s="11">
        <v>1.2387875601002078E-2</v>
      </c>
      <c r="T101" s="11">
        <v>2.2604207486325023E-3</v>
      </c>
      <c r="U101" s="11">
        <v>0.11172904792331692</v>
      </c>
      <c r="V101" s="11">
        <v>0</v>
      </c>
      <c r="W101" s="11">
        <v>5.7723764273490623</v>
      </c>
      <c r="X101" s="11">
        <v>0</v>
      </c>
      <c r="Y101" s="11">
        <v>0</v>
      </c>
      <c r="Z101" s="11">
        <v>0</v>
      </c>
      <c r="AA101" s="11">
        <v>0.40376967325947194</v>
      </c>
      <c r="AB101" s="11">
        <v>3.09765148424004E-2</v>
      </c>
      <c r="AC101" s="11">
        <v>6.0271951105161717E-3</v>
      </c>
      <c r="AD101" s="11">
        <v>9.4974386017498455E-2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0.36486069944167937</v>
      </c>
      <c r="AR101">
        <v>0</v>
      </c>
      <c r="AS101">
        <v>0.19839260006835063</v>
      </c>
      <c r="AT101">
        <v>0</v>
      </c>
      <c r="AU101">
        <v>0</v>
      </c>
    </row>
    <row r="102" spans="1:47" x14ac:dyDescent="0.25">
      <c r="A102" s="2">
        <v>43434</v>
      </c>
      <c r="B102" s="5">
        <v>25.859689729808171</v>
      </c>
      <c r="C102" s="6">
        <v>28.231879399612062</v>
      </c>
      <c r="D102" s="10">
        <v>17.591158363728102</v>
      </c>
      <c r="E102" s="11">
        <v>0</v>
      </c>
      <c r="F102" s="11">
        <v>0</v>
      </c>
      <c r="G102" s="11">
        <v>0</v>
      </c>
      <c r="H102" s="11">
        <v>0.29937126459956603</v>
      </c>
      <c r="I102" s="11">
        <v>0</v>
      </c>
      <c r="J102" s="11">
        <v>0</v>
      </c>
      <c r="K102" s="11">
        <v>1.8307063644908044</v>
      </c>
      <c r="L102" s="11">
        <v>0.58148017211251235</v>
      </c>
      <c r="M102" s="11">
        <v>0.88255403244194586</v>
      </c>
      <c r="N102" s="11">
        <v>0</v>
      </c>
      <c r="O102" s="11">
        <v>0</v>
      </c>
      <c r="P102" s="11">
        <v>0</v>
      </c>
      <c r="Q102" s="11">
        <v>0</v>
      </c>
      <c r="R102" s="11">
        <v>3.141710740175733E-3</v>
      </c>
      <c r="S102" s="11">
        <v>1.2225923226065253E-2</v>
      </c>
      <c r="T102" s="11">
        <v>2.1490773269698263E-3</v>
      </c>
      <c r="U102" s="11">
        <v>0.11028382885977431</v>
      </c>
      <c r="V102" s="11">
        <v>0</v>
      </c>
      <c r="W102" s="11">
        <v>5.8494042589220285</v>
      </c>
      <c r="X102" s="11">
        <v>0</v>
      </c>
      <c r="Y102" s="11">
        <v>0</v>
      </c>
      <c r="Z102" s="11">
        <v>0</v>
      </c>
      <c r="AA102" s="11">
        <v>0.37323500656811764</v>
      </c>
      <c r="AB102" s="11">
        <v>2.8643178110751406E-2</v>
      </c>
      <c r="AC102" s="11">
        <v>5.5738258153254488E-3</v>
      </c>
      <c r="AD102" s="11">
        <v>8.7799436587508467E-2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0.33717079473041583</v>
      </c>
      <c r="AR102">
        <v>0</v>
      </c>
      <c r="AS102">
        <v>0.23698216135199937</v>
      </c>
      <c r="AT102">
        <v>0</v>
      </c>
      <c r="AU102">
        <v>0</v>
      </c>
    </row>
    <row r="103" spans="1:47" x14ac:dyDescent="0.25">
      <c r="A103" s="2">
        <v>43441</v>
      </c>
      <c r="B103" s="5">
        <v>24.543972271562673</v>
      </c>
      <c r="C103" s="6">
        <v>27.783098417169963</v>
      </c>
      <c r="D103" s="10">
        <v>17.572905928395766</v>
      </c>
      <c r="E103" s="11">
        <v>0</v>
      </c>
      <c r="F103" s="11">
        <v>0</v>
      </c>
      <c r="G103" s="11">
        <v>0</v>
      </c>
      <c r="H103" s="11">
        <v>0.28126719112725806</v>
      </c>
      <c r="I103" s="11">
        <v>0</v>
      </c>
      <c r="J103" s="11">
        <v>0</v>
      </c>
      <c r="K103" s="11">
        <v>1.7044968659201012</v>
      </c>
      <c r="L103" s="11">
        <v>0.57641793053691348</v>
      </c>
      <c r="M103" s="11">
        <v>0.8214112004417935</v>
      </c>
      <c r="N103" s="11">
        <v>0</v>
      </c>
      <c r="O103" s="11">
        <v>0</v>
      </c>
      <c r="P103" s="11">
        <v>0</v>
      </c>
      <c r="Q103" s="11">
        <v>0</v>
      </c>
      <c r="R103" s="11">
        <v>3.1020472373192733E-3</v>
      </c>
      <c r="S103" s="11">
        <v>1.206863626439194E-2</v>
      </c>
      <c r="T103" s="11">
        <v>2.0459464766578845E-3</v>
      </c>
      <c r="U103" s="11">
        <v>0.10887929627361188</v>
      </c>
      <c r="V103" s="11">
        <v>0</v>
      </c>
      <c r="W103" s="11">
        <v>5.6582656619428846</v>
      </c>
      <c r="X103" s="11">
        <v>0</v>
      </c>
      <c r="Y103" s="11">
        <v>0</v>
      </c>
      <c r="Z103" s="11">
        <v>0</v>
      </c>
      <c r="AA103" s="11">
        <v>0.34512544414037766</v>
      </c>
      <c r="AB103" s="11">
        <v>2.6495060473076898E-2</v>
      </c>
      <c r="AC103" s="11">
        <v>5.1564380006134773E-3</v>
      </c>
      <c r="AD103" s="11">
        <v>8.1194253097403579E-2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0.31168109288361268</v>
      </c>
      <c r="AR103">
        <v>0</v>
      </c>
      <c r="AS103">
        <v>0.27258542395816804</v>
      </c>
      <c r="AT103">
        <v>0</v>
      </c>
      <c r="AU103">
        <v>0</v>
      </c>
    </row>
    <row r="104" spans="1:47" x14ac:dyDescent="0.25">
      <c r="A104" s="2">
        <v>43448</v>
      </c>
      <c r="B104" s="5">
        <v>24.543972271562673</v>
      </c>
      <c r="C104" s="6">
        <v>27.497358418325557</v>
      </c>
      <c r="D104" s="10">
        <v>17.704689941495108</v>
      </c>
      <c r="E104" s="11">
        <v>0</v>
      </c>
      <c r="F104" s="11">
        <v>0</v>
      </c>
      <c r="G104" s="11">
        <v>0</v>
      </c>
      <c r="H104" s="11">
        <v>0.26591409354461915</v>
      </c>
      <c r="I104" s="11">
        <v>0</v>
      </c>
      <c r="J104" s="11">
        <v>0</v>
      </c>
      <c r="K104" s="11">
        <v>1.5881816571291685</v>
      </c>
      <c r="L104" s="11">
        <v>0.5471535864678585</v>
      </c>
      <c r="M104" s="11">
        <v>0.76506518009570113</v>
      </c>
      <c r="N104" s="11">
        <v>0</v>
      </c>
      <c r="O104" s="11">
        <v>0</v>
      </c>
      <c r="P104" s="11">
        <v>0</v>
      </c>
      <c r="Q104" s="11">
        <v>0</v>
      </c>
      <c r="R104" s="11">
        <v>3.0634400811277544E-3</v>
      </c>
      <c r="S104" s="11">
        <v>1.1915724390688371E-2</v>
      </c>
      <c r="T104" s="11">
        <v>1.9503781410124417E-3</v>
      </c>
      <c r="U104" s="11">
        <v>0.10751294455711626</v>
      </c>
      <c r="V104" s="11">
        <v>0</v>
      </c>
      <c r="W104" s="11">
        <v>5.4842311666154773</v>
      </c>
      <c r="X104" s="11">
        <v>0</v>
      </c>
      <c r="Y104" s="11">
        <v>0</v>
      </c>
      <c r="Z104" s="11">
        <v>0</v>
      </c>
      <c r="AA104" s="11">
        <v>0.31924715432587975</v>
      </c>
      <c r="AB104" s="11">
        <v>2.4517358880304495E-2</v>
      </c>
      <c r="AC104" s="11">
        <v>4.7721560285733221E-3</v>
      </c>
      <c r="AD104" s="11">
        <v>7.5113296572138125E-2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0.28821572756723746</v>
      </c>
      <c r="AR104">
        <v>0</v>
      </c>
      <c r="AS104">
        <v>0.30581461243354935</v>
      </c>
      <c r="AT104">
        <v>0</v>
      </c>
      <c r="AU104">
        <v>0</v>
      </c>
    </row>
    <row r="105" spans="1:47" x14ac:dyDescent="0.25">
      <c r="A105" s="2">
        <v>43455</v>
      </c>
      <c r="B105" s="5">
        <v>24.543972271562673</v>
      </c>
      <c r="C105" s="6">
        <v>27.090180883090913</v>
      </c>
      <c r="D105" s="10">
        <v>17.686510191375604</v>
      </c>
      <c r="E105" s="11">
        <v>0</v>
      </c>
      <c r="F105" s="11">
        <v>0</v>
      </c>
      <c r="G105" s="11">
        <v>0</v>
      </c>
      <c r="H105" s="11">
        <v>0.25139879910736274</v>
      </c>
      <c r="I105" s="11">
        <v>0</v>
      </c>
      <c r="J105" s="11">
        <v>0</v>
      </c>
      <c r="K105" s="11">
        <v>1.4809712196366838</v>
      </c>
      <c r="L105" s="11">
        <v>0.51454527616655643</v>
      </c>
      <c r="M105" s="11">
        <v>0.71313317262040377</v>
      </c>
      <c r="N105" s="11">
        <v>0</v>
      </c>
      <c r="O105" s="11">
        <v>0</v>
      </c>
      <c r="P105" s="11">
        <v>0</v>
      </c>
      <c r="Q105" s="11">
        <v>0</v>
      </c>
      <c r="R105" s="11">
        <v>3.025825931203617E-3</v>
      </c>
      <c r="S105" s="11">
        <v>1.1766919676606613E-2</v>
      </c>
      <c r="T105" s="11">
        <v>1.8617741983937629E-3</v>
      </c>
      <c r="U105" s="11">
        <v>0.10618246105808633</v>
      </c>
      <c r="V105" s="11">
        <v>0</v>
      </c>
      <c r="W105" s="11">
        <v>5.3253841761587291</v>
      </c>
      <c r="X105" s="11">
        <v>0</v>
      </c>
      <c r="Y105" s="11">
        <v>0</v>
      </c>
      <c r="Z105" s="11">
        <v>0</v>
      </c>
      <c r="AA105" s="11">
        <v>0.29542181023937436</v>
      </c>
      <c r="AB105" s="11">
        <v>2.2696454382503149E-2</v>
      </c>
      <c r="AC105" s="11">
        <v>4.4183342836162914E-3</v>
      </c>
      <c r="AD105" s="11">
        <v>6.9514670731668643E-2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0.26661290025502915</v>
      </c>
      <c r="AR105">
        <v>0</v>
      </c>
      <c r="AS105">
        <v>0.33673689726909006</v>
      </c>
      <c r="AT105">
        <v>0</v>
      </c>
      <c r="AU105">
        <v>0</v>
      </c>
    </row>
    <row r="106" spans="1:47" x14ac:dyDescent="0.25">
      <c r="A106" s="2">
        <v>43462</v>
      </c>
      <c r="B106" s="5">
        <v>24.543972271562673</v>
      </c>
      <c r="C106" s="6">
        <v>26.766507011528724</v>
      </c>
      <c r="D106" s="10">
        <v>17.718366482402004</v>
      </c>
      <c r="E106" s="11">
        <v>0</v>
      </c>
      <c r="F106" s="11">
        <v>0</v>
      </c>
      <c r="G106" s="11">
        <v>0</v>
      </c>
      <c r="H106" s="11">
        <v>0.23696528902022529</v>
      </c>
      <c r="I106" s="11">
        <v>0</v>
      </c>
      <c r="J106" s="11">
        <v>0</v>
      </c>
      <c r="K106" s="11">
        <v>1.382139176192819</v>
      </c>
      <c r="L106" s="11">
        <v>0.49408191548601565</v>
      </c>
      <c r="M106" s="11">
        <v>0.66526299367380659</v>
      </c>
      <c r="N106" s="11">
        <v>0</v>
      </c>
      <c r="O106" s="11">
        <v>0</v>
      </c>
      <c r="P106" s="11">
        <v>0</v>
      </c>
      <c r="Q106" s="11">
        <v>0</v>
      </c>
      <c r="R106" s="11">
        <v>2.9891463027077502E-3</v>
      </c>
      <c r="S106" s="11">
        <v>1.1621974807279662E-2</v>
      </c>
      <c r="T106" s="11">
        <v>1.779584308097955E-3</v>
      </c>
      <c r="U106" s="11">
        <v>0.10488571071832341</v>
      </c>
      <c r="V106" s="11">
        <v>0</v>
      </c>
      <c r="W106" s="11">
        <v>5.1809184187055175</v>
      </c>
      <c r="X106" s="11">
        <v>0</v>
      </c>
      <c r="Y106" s="11">
        <v>0</v>
      </c>
      <c r="Z106" s="11">
        <v>0</v>
      </c>
      <c r="AA106" s="11">
        <v>0.27348534939719377</v>
      </c>
      <c r="AB106" s="11">
        <v>2.1019817402399676E-2</v>
      </c>
      <c r="AC106" s="11">
        <v>4.0925387708825346E-3</v>
      </c>
      <c r="AD106" s="11">
        <v>6.4359830579583707E-2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0.24672375481886577</v>
      </c>
      <c r="AR106">
        <v>0</v>
      </c>
      <c r="AS106">
        <v>0.35781502894299289</v>
      </c>
      <c r="AT106">
        <v>0</v>
      </c>
      <c r="AU106">
        <v>0</v>
      </c>
    </row>
    <row r="107" spans="1:47" x14ac:dyDescent="0.25">
      <c r="A107" s="2">
        <v>43469</v>
      </c>
      <c r="B107" s="5">
        <v>26.463703195384731</v>
      </c>
      <c r="C107" s="6">
        <v>26.889148922855416</v>
      </c>
      <c r="D107" s="10">
        <v>17.250258633360524</v>
      </c>
      <c r="E107" s="11">
        <v>0</v>
      </c>
      <c r="F107" s="11">
        <v>0</v>
      </c>
      <c r="G107" s="11">
        <v>0</v>
      </c>
      <c r="H107" s="11">
        <v>0.22362967580164428</v>
      </c>
      <c r="I107" s="11">
        <v>0</v>
      </c>
      <c r="J107" s="11">
        <v>0</v>
      </c>
      <c r="K107" s="11">
        <v>1.2910172396831929</v>
      </c>
      <c r="L107" s="11">
        <v>0.47621131214598172</v>
      </c>
      <c r="M107" s="11">
        <v>0.62113062429430688</v>
      </c>
      <c r="N107" s="11">
        <v>0</v>
      </c>
      <c r="O107" s="11">
        <v>0</v>
      </c>
      <c r="P107" s="11">
        <v>0</v>
      </c>
      <c r="Q107" s="11">
        <v>0</v>
      </c>
      <c r="R107" s="11">
        <v>2.9533471800315481E-3</v>
      </c>
      <c r="S107" s="11">
        <v>1.1480661440450849E-2</v>
      </c>
      <c r="T107" s="11">
        <v>1.7033020885700548E-3</v>
      </c>
      <c r="U107" s="11">
        <v>0.10362072194029269</v>
      </c>
      <c r="V107" s="11">
        <v>0</v>
      </c>
      <c r="W107" s="11">
        <v>6.0121143425344066</v>
      </c>
      <c r="X107" s="11">
        <v>0</v>
      </c>
      <c r="Y107" s="11">
        <v>0</v>
      </c>
      <c r="Z107" s="11">
        <v>0</v>
      </c>
      <c r="AA107" s="11">
        <v>0.25328683258261786</v>
      </c>
      <c r="AB107" s="11">
        <v>1.9475920586999516E-2</v>
      </c>
      <c r="AC107" s="11">
        <v>3.7925301868679223E-3</v>
      </c>
      <c r="AD107" s="11">
        <v>5.9613314304601067E-2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0.22841134215175307</v>
      </c>
      <c r="AR107">
        <v>0</v>
      </c>
      <c r="AS107">
        <v>0.33044912257318149</v>
      </c>
      <c r="AT107">
        <v>0</v>
      </c>
      <c r="AU107">
        <v>0</v>
      </c>
    </row>
    <row r="108" spans="1:47" x14ac:dyDescent="0.25">
      <c r="A108" s="2">
        <v>43476</v>
      </c>
      <c r="B108" s="5">
        <v>26.463703195384731</v>
      </c>
      <c r="C108" s="6">
        <v>27.352618388794589</v>
      </c>
      <c r="D108" s="10">
        <v>17.182186476024391</v>
      </c>
      <c r="E108" s="11">
        <v>0</v>
      </c>
      <c r="F108" s="11">
        <v>0</v>
      </c>
      <c r="G108" s="11">
        <v>0</v>
      </c>
      <c r="H108" s="11">
        <v>0.2113046955415194</v>
      </c>
      <c r="I108" s="11">
        <v>0</v>
      </c>
      <c r="J108" s="11">
        <v>0</v>
      </c>
      <c r="K108" s="11">
        <v>1.206990566118479</v>
      </c>
      <c r="L108" s="11">
        <v>0.44742630854471716</v>
      </c>
      <c r="M108" s="11">
        <v>0.58043795776402296</v>
      </c>
      <c r="N108" s="11">
        <v>0</v>
      </c>
      <c r="O108" s="11">
        <v>0</v>
      </c>
      <c r="P108" s="11">
        <v>0</v>
      </c>
      <c r="Q108" s="11">
        <v>0</v>
      </c>
      <c r="R108" s="11">
        <v>2.9183786613540381E-3</v>
      </c>
      <c r="S108" s="11">
        <v>1.1342768696790807E-2</v>
      </c>
      <c r="T108" s="11">
        <v>1.6324616013531871E-3</v>
      </c>
      <c r="U108" s="11">
        <v>0.10238567358371008</v>
      </c>
      <c r="V108" s="11">
        <v>0</v>
      </c>
      <c r="W108" s="11">
        <v>6.7776832412767316</v>
      </c>
      <c r="X108" s="11">
        <v>0</v>
      </c>
      <c r="Y108" s="11">
        <v>0</v>
      </c>
      <c r="Z108" s="11">
        <v>0</v>
      </c>
      <c r="AA108" s="11">
        <v>0.23468739400183608</v>
      </c>
      <c r="AB108" s="11">
        <v>1.8054158631063449E-2</v>
      </c>
      <c r="AC108" s="11">
        <v>3.5162483443979195E-3</v>
      </c>
      <c r="AD108" s="11">
        <v>5.5242496629903201E-2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0.21154966762082542</v>
      </c>
      <c r="AR108">
        <v>0</v>
      </c>
      <c r="AS108">
        <v>0.30525989575349877</v>
      </c>
      <c r="AT108">
        <v>0</v>
      </c>
      <c r="AU108">
        <v>0</v>
      </c>
    </row>
    <row r="109" spans="1:47" x14ac:dyDescent="0.25">
      <c r="A109" s="2">
        <v>43483</v>
      </c>
      <c r="B109" s="5">
        <v>26.463703195384731</v>
      </c>
      <c r="C109" s="6">
        <v>27.816145707854652</v>
      </c>
      <c r="D109" s="10">
        <v>17.164149853862867</v>
      </c>
      <c r="E109" s="11">
        <v>0</v>
      </c>
      <c r="F109" s="11">
        <v>0</v>
      </c>
      <c r="G109" s="11">
        <v>0</v>
      </c>
      <c r="H109" s="11">
        <v>0.19991005976416443</v>
      </c>
      <c r="I109" s="11">
        <v>0</v>
      </c>
      <c r="J109" s="11">
        <v>0</v>
      </c>
      <c r="K109" s="11">
        <v>1.1294934793828428</v>
      </c>
      <c r="L109" s="11">
        <v>0.41875231452277772</v>
      </c>
      <c r="M109" s="11">
        <v>0.54291072672202922</v>
      </c>
      <c r="N109" s="11">
        <v>0</v>
      </c>
      <c r="O109" s="11">
        <v>0</v>
      </c>
      <c r="P109" s="11">
        <v>0</v>
      </c>
      <c r="Q109" s="11">
        <v>0</v>
      </c>
      <c r="R109" s="11">
        <v>2.8841946316134786E-3</v>
      </c>
      <c r="S109" s="11">
        <v>1.1208101770907808E-2</v>
      </c>
      <c r="T109" s="11">
        <v>1.5666341163149814E-3</v>
      </c>
      <c r="U109" s="11">
        <v>0.10117888300166766</v>
      </c>
      <c r="V109" s="11">
        <v>0</v>
      </c>
      <c r="W109" s="11">
        <v>7.477212095625946</v>
      </c>
      <c r="X109" s="11">
        <v>0</v>
      </c>
      <c r="Y109" s="11">
        <v>0</v>
      </c>
      <c r="Z109" s="11">
        <v>0</v>
      </c>
      <c r="AA109" s="11">
        <v>0.21755927542725856</v>
      </c>
      <c r="AB109" s="11">
        <v>1.6744774514692029E-2</v>
      </c>
      <c r="AC109" s="11">
        <v>3.2617978436007226E-3</v>
      </c>
      <c r="AD109" s="11">
        <v>5.1217361894484469E-2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0.19602281472395985</v>
      </c>
      <c r="AR109">
        <v>0</v>
      </c>
      <c r="AS109">
        <v>0.28207334004952889</v>
      </c>
      <c r="AT109">
        <v>0</v>
      </c>
      <c r="AU109">
        <v>0</v>
      </c>
    </row>
    <row r="110" spans="1:47" x14ac:dyDescent="0.25">
      <c r="A110" s="2">
        <v>43490</v>
      </c>
      <c r="B110" s="5">
        <v>26.463703195384731</v>
      </c>
      <c r="C110" s="6">
        <v>28.540050006692621</v>
      </c>
      <c r="D110" s="10">
        <v>17.246148620879339</v>
      </c>
      <c r="E110" s="11">
        <v>0</v>
      </c>
      <c r="F110" s="11">
        <v>0</v>
      </c>
      <c r="G110" s="11">
        <v>0</v>
      </c>
      <c r="H110" s="11">
        <v>0.18937189745033822</v>
      </c>
      <c r="I110" s="11">
        <v>0</v>
      </c>
      <c r="J110" s="11">
        <v>0</v>
      </c>
      <c r="K110" s="11">
        <v>1.2586337440058304</v>
      </c>
      <c r="L110" s="11">
        <v>0.39591878101971451</v>
      </c>
      <c r="M110" s="11">
        <v>0.50829659610760369</v>
      </c>
      <c r="N110" s="11">
        <v>0</v>
      </c>
      <c r="O110" s="11">
        <v>0</v>
      </c>
      <c r="P110" s="11">
        <v>0</v>
      </c>
      <c r="Q110" s="11">
        <v>0</v>
      </c>
      <c r="R110" s="11">
        <v>2.8507524616204864E-3</v>
      </c>
      <c r="S110" s="11">
        <v>1.1076480653396847E-2</v>
      </c>
      <c r="T110" s="11">
        <v>1.505425135649132E-3</v>
      </c>
      <c r="U110" s="11">
        <v>9.9998795033142102E-2</v>
      </c>
      <c r="V110" s="11">
        <v>0</v>
      </c>
      <c r="W110" s="11">
        <v>8.1159339492217342</v>
      </c>
      <c r="X110" s="11">
        <v>0</v>
      </c>
      <c r="Y110" s="11">
        <v>0</v>
      </c>
      <c r="Z110" s="11">
        <v>0</v>
      </c>
      <c r="AA110" s="11">
        <v>0.20178493760919156</v>
      </c>
      <c r="AB110" s="11">
        <v>1.5538791641889186E-2</v>
      </c>
      <c r="AC110" s="11">
        <v>3.0274348891997545E-3</v>
      </c>
      <c r="AD110" s="11">
        <v>4.7510295287949492E-2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0.18172413885371555</v>
      </c>
      <c r="AR110">
        <v>0</v>
      </c>
      <c r="AS110">
        <v>0.26072936644231354</v>
      </c>
      <c r="AT110">
        <v>0</v>
      </c>
      <c r="AU110">
        <v>0</v>
      </c>
    </row>
    <row r="111" spans="1:47" x14ac:dyDescent="0.25">
      <c r="A111" s="2">
        <v>43497</v>
      </c>
      <c r="B111" s="5">
        <v>25.106346102278088</v>
      </c>
      <c r="C111" s="6">
        <v>27.699827505531221</v>
      </c>
      <c r="D111" s="10">
        <v>17.028182640565561</v>
      </c>
      <c r="E111" s="11">
        <v>0</v>
      </c>
      <c r="F111" s="11">
        <v>0</v>
      </c>
      <c r="G111" s="11">
        <v>0</v>
      </c>
      <c r="H111" s="11">
        <v>0.17962224169694502</v>
      </c>
      <c r="I111" s="11">
        <v>0</v>
      </c>
      <c r="J111" s="11">
        <v>0</v>
      </c>
      <c r="K111" s="11">
        <v>1.1771660189463065</v>
      </c>
      <c r="L111" s="11">
        <v>0.37400117982414249</v>
      </c>
      <c r="M111" s="11">
        <v>0.47636340866709881</v>
      </c>
      <c r="N111" s="11">
        <v>0</v>
      </c>
      <c r="O111" s="11">
        <v>0</v>
      </c>
      <c r="P111" s="11">
        <v>0</v>
      </c>
      <c r="Q111" s="11">
        <v>0</v>
      </c>
      <c r="R111" s="11">
        <v>2.8180127312215724E-3</v>
      </c>
      <c r="S111" s="11">
        <v>1.0947738955045146E-2</v>
      </c>
      <c r="T111" s="11">
        <v>1.4484716559501568E-3</v>
      </c>
      <c r="U111" s="11">
        <v>9.8843971875382491E-2</v>
      </c>
      <c r="V111" s="11">
        <v>0</v>
      </c>
      <c r="W111" s="11">
        <v>7.6922059631345041</v>
      </c>
      <c r="X111" s="11">
        <v>0</v>
      </c>
      <c r="Y111" s="11">
        <v>0</v>
      </c>
      <c r="Z111" s="11">
        <v>0</v>
      </c>
      <c r="AA111" s="11">
        <v>0.18725624277440875</v>
      </c>
      <c r="AB111" s="11">
        <v>1.4427951408026845E-2</v>
      </c>
      <c r="AC111" s="11">
        <v>2.8115551624199936E-3</v>
      </c>
      <c r="AD111" s="11">
        <v>4.4095890786487082E-2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0.16855552556001402</v>
      </c>
      <c r="AR111">
        <v>0</v>
      </c>
      <c r="AS111">
        <v>0.24108069178770794</v>
      </c>
      <c r="AT111">
        <v>0</v>
      </c>
      <c r="AU111">
        <v>0</v>
      </c>
    </row>
    <row r="112" spans="1:47" x14ac:dyDescent="0.25">
      <c r="A112" s="2">
        <v>43504</v>
      </c>
      <c r="B112" s="5">
        <v>25.106346102278088</v>
      </c>
      <c r="C112" s="6">
        <v>27.10825947304005</v>
      </c>
      <c r="D112" s="10">
        <v>17.010251784960495</v>
      </c>
      <c r="E112" s="11">
        <v>0</v>
      </c>
      <c r="F112" s="11">
        <v>0</v>
      </c>
      <c r="G112" s="11">
        <v>0</v>
      </c>
      <c r="H112" s="11">
        <v>0.17059855744339694</v>
      </c>
      <c r="I112" s="11">
        <v>0</v>
      </c>
      <c r="J112" s="11">
        <v>0</v>
      </c>
      <c r="K112" s="11">
        <v>1.1020234821469352</v>
      </c>
      <c r="L112" s="11">
        <v>0.35103849426018729</v>
      </c>
      <c r="M112" s="11">
        <v>0.44689757081935333</v>
      </c>
      <c r="N112" s="11">
        <v>0</v>
      </c>
      <c r="O112" s="11">
        <v>0</v>
      </c>
      <c r="P112" s="11">
        <v>0</v>
      </c>
      <c r="Q112" s="11">
        <v>0</v>
      </c>
      <c r="R112" s="11">
        <v>2.7859389745892643E-3</v>
      </c>
      <c r="S112" s="11">
        <v>1.0821722825022379E-2</v>
      </c>
      <c r="T112" s="11">
        <v>1.3954396493155701E-3</v>
      </c>
      <c r="U112" s="11">
        <v>9.7713083765794753E-2</v>
      </c>
      <c r="V112" s="11">
        <v>0</v>
      </c>
      <c r="W112" s="11">
        <v>7.3044730602808032</v>
      </c>
      <c r="X112" s="11">
        <v>0</v>
      </c>
      <c r="Y112" s="11">
        <v>0</v>
      </c>
      <c r="Z112" s="11">
        <v>0</v>
      </c>
      <c r="AA112" s="11">
        <v>0.17387370252466908</v>
      </c>
      <c r="AB112" s="11">
        <v>1.3404655761898605E-2</v>
      </c>
      <c r="AC112" s="11">
        <v>2.6126826631390513E-3</v>
      </c>
      <c r="AD112" s="11">
        <v>4.095077445392592E-2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0.15642670815166268</v>
      </c>
      <c r="AR112">
        <v>0</v>
      </c>
      <c r="AS112">
        <v>0.22299181435886301</v>
      </c>
      <c r="AT112">
        <v>0</v>
      </c>
      <c r="AU112">
        <v>0</v>
      </c>
    </row>
    <row r="113" spans="1:47" x14ac:dyDescent="0.25">
      <c r="A113" s="2">
        <v>43511</v>
      </c>
      <c r="B113" s="5">
        <v>25.106346102278088</v>
      </c>
      <c r="C113" s="6">
        <v>26.663464572505188</v>
      </c>
      <c r="D113" s="10">
        <v>17.092355933803262</v>
      </c>
      <c r="E113" s="11">
        <v>0</v>
      </c>
      <c r="F113" s="11">
        <v>0</v>
      </c>
      <c r="G113" s="11">
        <v>0</v>
      </c>
      <c r="H113" s="11">
        <v>0.16224330697931064</v>
      </c>
      <c r="I113" s="11">
        <v>0</v>
      </c>
      <c r="J113" s="11">
        <v>0</v>
      </c>
      <c r="K113" s="11">
        <v>1.0327020408443501</v>
      </c>
      <c r="L113" s="11">
        <v>0.32973186879810812</v>
      </c>
      <c r="M113" s="11">
        <v>0.41970256765097125</v>
      </c>
      <c r="N113" s="11">
        <v>0</v>
      </c>
      <c r="O113" s="11">
        <v>0</v>
      </c>
      <c r="P113" s="11">
        <v>0</v>
      </c>
      <c r="Q113" s="11">
        <v>0</v>
      </c>
      <c r="R113" s="11">
        <v>2.7544974458688868E-3</v>
      </c>
      <c r="S113" s="11">
        <v>1.0698289955537626E-2</v>
      </c>
      <c r="T113" s="11">
        <v>1.3460217459533362E-3</v>
      </c>
      <c r="U113" s="11">
        <v>9.6604900408569588E-2</v>
      </c>
      <c r="V113" s="11">
        <v>0</v>
      </c>
      <c r="W113" s="11">
        <v>6.9492418320491467</v>
      </c>
      <c r="X113" s="11">
        <v>0</v>
      </c>
      <c r="Y113" s="11">
        <v>0</v>
      </c>
      <c r="Z113" s="11">
        <v>0</v>
      </c>
      <c r="AA113" s="11">
        <v>0.16154578590318641</v>
      </c>
      <c r="AB113" s="11">
        <v>1.2461914362795484E-2</v>
      </c>
      <c r="AC113" s="11">
        <v>2.4294594446634577E-3</v>
      </c>
      <c r="AD113" s="11">
        <v>3.8053441878666085E-2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0.14525463988961496</v>
      </c>
      <c r="AR113">
        <v>0</v>
      </c>
      <c r="AS113">
        <v>0.20633807134518395</v>
      </c>
      <c r="AT113">
        <v>0</v>
      </c>
      <c r="AU113">
        <v>0</v>
      </c>
    </row>
    <row r="114" spans="1:47" x14ac:dyDescent="0.25">
      <c r="A114" s="2">
        <v>43518</v>
      </c>
      <c r="B114" s="5">
        <v>25.106346102278088</v>
      </c>
      <c r="C114" s="6">
        <v>26.112122067406727</v>
      </c>
      <c r="D114" s="10">
        <v>17.024494973770739</v>
      </c>
      <c r="E114" s="11">
        <v>0</v>
      </c>
      <c r="F114" s="11">
        <v>0</v>
      </c>
      <c r="G114" s="11">
        <v>0</v>
      </c>
      <c r="H114" s="11">
        <v>0.1545035502110374</v>
      </c>
      <c r="I114" s="11">
        <v>0</v>
      </c>
      <c r="J114" s="11">
        <v>0</v>
      </c>
      <c r="K114" s="11">
        <v>0.96873791047328017</v>
      </c>
      <c r="L114" s="11">
        <v>0.31072443534355643</v>
      </c>
      <c r="M114" s="11">
        <v>0.39459759671108813</v>
      </c>
      <c r="N114" s="11">
        <v>0</v>
      </c>
      <c r="O114" s="11">
        <v>0</v>
      </c>
      <c r="P114" s="11">
        <v>0</v>
      </c>
      <c r="Q114" s="11">
        <v>0</v>
      </c>
      <c r="R114" s="11">
        <v>2.7236569035536716E-3</v>
      </c>
      <c r="S114" s="11">
        <v>1.0577308666046482E-2</v>
      </c>
      <c r="T114" s="11">
        <v>1.2999351021742507E-3</v>
      </c>
      <c r="U114" s="11">
        <v>9.5518283086482053E-2</v>
      </c>
      <c r="V114" s="11">
        <v>0</v>
      </c>
      <c r="W114" s="11">
        <v>6.6235504054169372</v>
      </c>
      <c r="X114" s="11">
        <v>0</v>
      </c>
      <c r="Y114" s="11">
        <v>0</v>
      </c>
      <c r="Z114" s="11">
        <v>0</v>
      </c>
      <c r="AA114" s="11">
        <v>0.15018828281561747</v>
      </c>
      <c r="AB114" s="11">
        <v>1.1593295965002125E-2</v>
      </c>
      <c r="AC114" s="11">
        <v>2.2606361697201562E-3</v>
      </c>
      <c r="AD114" s="11">
        <v>3.5384108615616486E-2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0.13496291640463021</v>
      </c>
      <c r="AR114">
        <v>0</v>
      </c>
      <c r="AS114">
        <v>0.19100477175124889</v>
      </c>
      <c r="AT114">
        <v>0</v>
      </c>
      <c r="AU114">
        <v>0</v>
      </c>
    </row>
    <row r="115" spans="1:47" x14ac:dyDescent="0.25">
      <c r="A115" s="2">
        <v>43525</v>
      </c>
      <c r="B115" s="5">
        <v>26</v>
      </c>
      <c r="C115" s="6">
        <v>25.821656768118025</v>
      </c>
      <c r="D115" s="10">
        <v>16.906668797791454</v>
      </c>
      <c r="E115" s="11">
        <v>0</v>
      </c>
      <c r="F115" s="11">
        <v>0</v>
      </c>
      <c r="G115" s="11">
        <v>0</v>
      </c>
      <c r="H115" s="11">
        <v>0.14733057690632528</v>
      </c>
      <c r="I115" s="11">
        <v>0</v>
      </c>
      <c r="J115" s="11">
        <v>0</v>
      </c>
      <c r="K115" s="11">
        <v>0.90970439020293115</v>
      </c>
      <c r="L115" s="11">
        <v>0.41079224072832127</v>
      </c>
      <c r="M115" s="11">
        <v>0.40555585521470716</v>
      </c>
      <c r="N115" s="11">
        <v>0</v>
      </c>
      <c r="O115" s="11">
        <v>0</v>
      </c>
      <c r="P115" s="11">
        <v>0</v>
      </c>
      <c r="Q115" s="11">
        <v>0</v>
      </c>
      <c r="R115" s="11">
        <v>2.6933884120901308E-3</v>
      </c>
      <c r="S115" s="11">
        <v>1.0458657060645112E-2</v>
      </c>
      <c r="T115" s="11">
        <v>1.2569194389385203E-3</v>
      </c>
      <c r="U115" s="11">
        <v>9.4452177403055546E-2</v>
      </c>
      <c r="V115" s="11">
        <v>0</v>
      </c>
      <c r="W115" s="11">
        <v>6.4448298838910576</v>
      </c>
      <c r="X115" s="11">
        <v>0</v>
      </c>
      <c r="Y115" s="11">
        <v>0</v>
      </c>
      <c r="Z115" s="11">
        <v>0</v>
      </c>
      <c r="AA115" s="11">
        <v>0.13972371837720721</v>
      </c>
      <c r="AB115" s="11">
        <v>1.0792883691519931E-2</v>
      </c>
      <c r="AC115" s="11">
        <v>2.1050634219660211E-3</v>
      </c>
      <c r="AD115" s="11">
        <v>3.2924572592738427E-2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0.12548124432138236</v>
      </c>
      <c r="AR115">
        <v>0</v>
      </c>
      <c r="AS115">
        <v>0.17688639866369185</v>
      </c>
      <c r="AT115">
        <v>0</v>
      </c>
      <c r="AU115">
        <v>0</v>
      </c>
    </row>
    <row r="116" spans="1:47" x14ac:dyDescent="0.25">
      <c r="A116" s="2">
        <v>43532</v>
      </c>
      <c r="B116" s="5">
        <v>26</v>
      </c>
      <c r="C116" s="6">
        <v>26.466599289654759</v>
      </c>
      <c r="D116" s="10">
        <v>16.988877304427994</v>
      </c>
      <c r="E116" s="11">
        <v>0</v>
      </c>
      <c r="F116" s="11">
        <v>0</v>
      </c>
      <c r="G116" s="11">
        <v>0</v>
      </c>
      <c r="H116" s="11">
        <v>0.14067956835886841</v>
      </c>
      <c r="I116" s="11">
        <v>0</v>
      </c>
      <c r="J116" s="11">
        <v>0</v>
      </c>
      <c r="K116" s="11">
        <v>1.2661754098200331</v>
      </c>
      <c r="L116" s="11">
        <v>0.60648797216236083</v>
      </c>
      <c r="M116" s="11">
        <v>0.62142222346473974</v>
      </c>
      <c r="N116" s="11">
        <v>0</v>
      </c>
      <c r="O116" s="11">
        <v>0</v>
      </c>
      <c r="P116" s="11">
        <v>0</v>
      </c>
      <c r="Q116" s="11">
        <v>0</v>
      </c>
      <c r="R116" s="11">
        <v>2.6636651593354658E-3</v>
      </c>
      <c r="S116" s="11">
        <v>1.0342222252797028E-2</v>
      </c>
      <c r="T116" s="11">
        <v>1.2167352373122662E-3</v>
      </c>
      <c r="U116" s="11">
        <v>9.3405606604668248E-2</v>
      </c>
      <c r="V116" s="11">
        <v>0</v>
      </c>
      <c r="W116" s="11">
        <v>6.2819419352020507</v>
      </c>
      <c r="X116" s="11">
        <v>0</v>
      </c>
      <c r="Y116" s="11">
        <v>0</v>
      </c>
      <c r="Z116" s="11">
        <v>0</v>
      </c>
      <c r="AA116" s="11">
        <v>0.13008081411200134</v>
      </c>
      <c r="AB116" s="11">
        <v>1.0055233885879134E-2</v>
      </c>
      <c r="AC116" s="11">
        <v>1.9616837125739821E-3</v>
      </c>
      <c r="AD116" s="11">
        <v>3.0658087525026891E-2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0.11674495239250313</v>
      </c>
      <c r="AR116">
        <v>0</v>
      </c>
      <c r="AS116">
        <v>0.16388587533661395</v>
      </c>
      <c r="AT116">
        <v>0</v>
      </c>
      <c r="AU116">
        <v>0</v>
      </c>
    </row>
    <row r="117" spans="1:47" x14ac:dyDescent="0.25">
      <c r="A117" s="2">
        <v>43539</v>
      </c>
      <c r="B117" s="5">
        <v>26</v>
      </c>
      <c r="C117" s="6">
        <v>27.226919524326959</v>
      </c>
      <c r="D117" s="10">
        <v>16.92112039732126</v>
      </c>
      <c r="E117" s="11">
        <v>0</v>
      </c>
      <c r="F117" s="11">
        <v>0</v>
      </c>
      <c r="G117" s="11">
        <v>0</v>
      </c>
      <c r="H117" s="11">
        <v>0.21681982352110513</v>
      </c>
      <c r="I117" s="11">
        <v>0</v>
      </c>
      <c r="J117" s="11">
        <v>0</v>
      </c>
      <c r="K117" s="11">
        <v>1.8970242735354357</v>
      </c>
      <c r="L117" s="11">
        <v>0.71568752008110914</v>
      </c>
      <c r="M117" s="11">
        <v>0.81849531648524432</v>
      </c>
      <c r="N117" s="11">
        <v>0</v>
      </c>
      <c r="O117" s="11">
        <v>0</v>
      </c>
      <c r="P117" s="11">
        <v>0</v>
      </c>
      <c r="Q117" s="11">
        <v>0</v>
      </c>
      <c r="R117" s="11">
        <v>2.6344622885990485E-3</v>
      </c>
      <c r="S117" s="11">
        <v>1.0227899652006755E-2</v>
      </c>
      <c r="T117" s="11">
        <v>1.1791620782812243E-3</v>
      </c>
      <c r="U117" s="11">
        <v>9.2377665436213355E-2</v>
      </c>
      <c r="V117" s="11">
        <v>0</v>
      </c>
      <c r="W117" s="11">
        <v>6.1297764711025176</v>
      </c>
      <c r="X117" s="11">
        <v>0</v>
      </c>
      <c r="Y117" s="11">
        <v>0</v>
      </c>
      <c r="Z117" s="11">
        <v>0</v>
      </c>
      <c r="AA117" s="11">
        <v>0.12119399225596222</v>
      </c>
      <c r="AB117" s="11">
        <v>9.3753382557927919E-3</v>
      </c>
      <c r="AC117" s="11">
        <v>1.8295241262896536E-3</v>
      </c>
      <c r="AD117" s="11">
        <v>2.8569246455335207E-2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0.10869454174176593</v>
      </c>
      <c r="AR117">
        <v>0</v>
      </c>
      <c r="AS117">
        <v>0.15191388999004207</v>
      </c>
      <c r="AT117">
        <v>0</v>
      </c>
      <c r="AU117">
        <v>0</v>
      </c>
    </row>
    <row r="118" spans="1:47" x14ac:dyDescent="0.25">
      <c r="A118" s="2">
        <v>43546</v>
      </c>
      <c r="B118" s="5">
        <v>26</v>
      </c>
      <c r="C118" s="6">
        <v>27.865277666731178</v>
      </c>
      <c r="D118" s="10">
        <v>17.103397984690197</v>
      </c>
      <c r="E118" s="11">
        <v>0</v>
      </c>
      <c r="F118" s="11">
        <v>0</v>
      </c>
      <c r="G118" s="11">
        <v>0</v>
      </c>
      <c r="H118" s="11">
        <v>0.29429495161795538</v>
      </c>
      <c r="I118" s="11">
        <v>0</v>
      </c>
      <c r="J118" s="11">
        <v>0</v>
      </c>
      <c r="K118" s="11">
        <v>2.2477598731228436</v>
      </c>
      <c r="L118" s="11">
        <v>0.73744008781848724</v>
      </c>
      <c r="M118" s="11">
        <v>0.99789419237051957</v>
      </c>
      <c r="N118" s="11">
        <v>0</v>
      </c>
      <c r="O118" s="11">
        <v>0</v>
      </c>
      <c r="P118" s="11">
        <v>0</v>
      </c>
      <c r="Q118" s="11">
        <v>0</v>
      </c>
      <c r="R118" s="11">
        <v>2.6057567441014405E-3</v>
      </c>
      <c r="S118" s="11">
        <v>1.0115592307485368E-2</v>
      </c>
      <c r="T118" s="11">
        <v>1.1439971153731261E-3</v>
      </c>
      <c r="U118" s="11">
        <v>9.1367514487635665E-2</v>
      </c>
      <c r="V118" s="11">
        <v>0</v>
      </c>
      <c r="W118" s="11">
        <v>5.9869910968158262</v>
      </c>
      <c r="X118" s="11">
        <v>0</v>
      </c>
      <c r="Y118" s="11">
        <v>0</v>
      </c>
      <c r="Z118" s="11">
        <v>0</v>
      </c>
      <c r="AA118" s="11">
        <v>0.11300291971567705</v>
      </c>
      <c r="AB118" s="11">
        <v>8.7485890453055173E-3</v>
      </c>
      <c r="AC118" s="11">
        <v>1.7076895558008555E-3</v>
      </c>
      <c r="AD118" s="11">
        <v>2.6643874611895751E-2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0.10127527208768108</v>
      </c>
      <c r="AR118">
        <v>0</v>
      </c>
      <c r="AS118">
        <v>0.14088827462439241</v>
      </c>
      <c r="AT118">
        <v>0</v>
      </c>
      <c r="AU118">
        <v>0</v>
      </c>
    </row>
    <row r="119" spans="1:47" x14ac:dyDescent="0.25">
      <c r="A119" s="2">
        <v>43553</v>
      </c>
      <c r="B119" s="5">
        <v>26</v>
      </c>
      <c r="C119" s="6">
        <v>27.831986682339497</v>
      </c>
      <c r="D119" s="10">
        <v>16.835709978881589</v>
      </c>
      <c r="E119" s="11">
        <v>0</v>
      </c>
      <c r="F119" s="11">
        <v>0</v>
      </c>
      <c r="G119" s="11">
        <v>0</v>
      </c>
      <c r="H119" s="11">
        <v>0.34792449442794932</v>
      </c>
      <c r="I119" s="11">
        <v>0</v>
      </c>
      <c r="J119" s="11">
        <v>0</v>
      </c>
      <c r="K119" s="11">
        <v>2.4007724273191635</v>
      </c>
      <c r="L119" s="11">
        <v>0.76351436496189051</v>
      </c>
      <c r="M119" s="11">
        <v>1.1614151243748234</v>
      </c>
      <c r="N119" s="11">
        <v>0</v>
      </c>
      <c r="O119" s="11">
        <v>0</v>
      </c>
      <c r="P119" s="11">
        <v>0</v>
      </c>
      <c r="Q119" s="11">
        <v>0</v>
      </c>
      <c r="R119" s="11">
        <v>2.5775271287777376E-3</v>
      </c>
      <c r="S119" s="11">
        <v>1.00052103042493E-2</v>
      </c>
      <c r="T119" s="11">
        <v>1.111053669464132E-3</v>
      </c>
      <c r="U119" s="11">
        <v>9.0374374992080994E-2</v>
      </c>
      <c r="V119" s="11">
        <v>0</v>
      </c>
      <c r="W119" s="11">
        <v>5.8533247888628512</v>
      </c>
      <c r="X119" s="11">
        <v>0</v>
      </c>
      <c r="Y119" s="11">
        <v>0</v>
      </c>
      <c r="Z119" s="11">
        <v>0</v>
      </c>
      <c r="AA119" s="11">
        <v>0.10545208851021276</v>
      </c>
      <c r="AB119" s="11">
        <v>8.1707469931574656E-3</v>
      </c>
      <c r="AC119" s="11">
        <v>1.5953564773550177E-3</v>
      </c>
      <c r="AD119" s="11">
        <v>2.486893083720158E-2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9.4436781069070455E-2</v>
      </c>
      <c r="AR119">
        <v>0</v>
      </c>
      <c r="AS119">
        <v>0.13073343352965916</v>
      </c>
      <c r="AT119">
        <v>0</v>
      </c>
      <c r="AU119">
        <v>0</v>
      </c>
    </row>
    <row r="120" spans="1:47" x14ac:dyDescent="0.25">
      <c r="A120" s="2">
        <v>43560</v>
      </c>
      <c r="B120" s="5">
        <v>25</v>
      </c>
      <c r="C120" s="6">
        <v>28.253884289559661</v>
      </c>
      <c r="D120" s="10">
        <v>16.918056295964846</v>
      </c>
      <c r="E120" s="11">
        <v>0</v>
      </c>
      <c r="F120" s="11">
        <v>0</v>
      </c>
      <c r="G120" s="11">
        <v>0</v>
      </c>
      <c r="H120" s="11">
        <v>0.39047486198952347</v>
      </c>
      <c r="I120" s="11">
        <v>0</v>
      </c>
      <c r="J120" s="11">
        <v>0</v>
      </c>
      <c r="K120" s="11">
        <v>2.3646139335439007</v>
      </c>
      <c r="L120" s="11">
        <v>0.78183988866381027</v>
      </c>
      <c r="M120" s="11">
        <v>1.3124897292317026</v>
      </c>
      <c r="N120" s="11">
        <v>0</v>
      </c>
      <c r="O120" s="11">
        <v>0</v>
      </c>
      <c r="P120" s="11">
        <v>0</v>
      </c>
      <c r="Q120" s="11">
        <v>0</v>
      </c>
      <c r="R120" s="11">
        <v>2.5497535734378875E-3</v>
      </c>
      <c r="S120" s="11">
        <v>9.8966702074584911E-3</v>
      </c>
      <c r="T120" s="11">
        <v>1.0801599359946488E-3</v>
      </c>
      <c r="U120" s="11">
        <v>8.939752403953613E-2</v>
      </c>
      <c r="V120" s="11">
        <v>0</v>
      </c>
      <c r="W120" s="11">
        <v>6.0431203951124335</v>
      </c>
      <c r="X120" s="11">
        <v>0</v>
      </c>
      <c r="Y120" s="11">
        <v>0</v>
      </c>
      <c r="Z120" s="11">
        <v>0</v>
      </c>
      <c r="AA120" s="11">
        <v>9.849042977746772E-2</v>
      </c>
      <c r="AB120" s="11">
        <v>7.6379118544664913E-3</v>
      </c>
      <c r="AC120" s="11">
        <v>1.4917672243246645E-3</v>
      </c>
      <c r="AD120" s="11">
        <v>2.3232416902540364E-2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8.8132734024464643E-2</v>
      </c>
      <c r="AR120">
        <v>0</v>
      </c>
      <c r="AS120">
        <v>0.12137981751375243</v>
      </c>
      <c r="AT120">
        <v>0</v>
      </c>
      <c r="AU120">
        <v>0</v>
      </c>
    </row>
    <row r="121" spans="1:47" x14ac:dyDescent="0.25">
      <c r="A121" s="2">
        <v>43567</v>
      </c>
      <c r="B121" s="5">
        <v>25</v>
      </c>
      <c r="C121" s="6">
        <v>28.489251833115656</v>
      </c>
      <c r="D121" s="10">
        <v>17.000436855367326</v>
      </c>
      <c r="E121" s="11">
        <v>0</v>
      </c>
      <c r="F121" s="11">
        <v>0</v>
      </c>
      <c r="G121" s="11">
        <v>0</v>
      </c>
      <c r="H121" s="11">
        <v>0.40981957949985787</v>
      </c>
      <c r="I121" s="11">
        <v>0</v>
      </c>
      <c r="J121" s="11">
        <v>0</v>
      </c>
      <c r="K121" s="11">
        <v>2.1982129810710882</v>
      </c>
      <c r="L121" s="11">
        <v>0.79560524327746407</v>
      </c>
      <c r="M121" s="11">
        <v>1.4506365021322736</v>
      </c>
      <c r="N121" s="11">
        <v>0</v>
      </c>
      <c r="O121" s="11">
        <v>0</v>
      </c>
      <c r="P121" s="11">
        <v>0</v>
      </c>
      <c r="Q121" s="11">
        <v>0</v>
      </c>
      <c r="R121" s="11">
        <v>2.5224176163756015E-3</v>
      </c>
      <c r="S121" s="11">
        <v>9.7898945511354554E-3</v>
      </c>
      <c r="T121" s="11">
        <v>1.0511577956018475E-3</v>
      </c>
      <c r="U121" s="11">
        <v>8.8436290172726653E-2</v>
      </c>
      <c r="V121" s="11">
        <v>0</v>
      </c>
      <c r="W121" s="11">
        <v>6.2153199969136042</v>
      </c>
      <c r="X121" s="11">
        <v>0</v>
      </c>
      <c r="Y121" s="11">
        <v>0</v>
      </c>
      <c r="Z121" s="11">
        <v>0</v>
      </c>
      <c r="AA121" s="11">
        <v>9.2070958659861563E-2</v>
      </c>
      <c r="AB121" s="11">
        <v>7.1464952806631794E-3</v>
      </c>
      <c r="AC121" s="11">
        <v>1.396224718885159E-3</v>
      </c>
      <c r="AD121" s="11">
        <v>2.1723294077328897E-2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8.2320501789018091E-2</v>
      </c>
      <c r="AR121">
        <v>0</v>
      </c>
      <c r="AS121">
        <v>0.11276344019245355</v>
      </c>
      <c r="AT121">
        <v>0</v>
      </c>
      <c r="AU121">
        <v>0</v>
      </c>
    </row>
    <row r="122" spans="1:47" x14ac:dyDescent="0.25">
      <c r="A122" s="2">
        <v>43574</v>
      </c>
      <c r="B122" s="5">
        <v>25</v>
      </c>
      <c r="C122" s="6">
        <v>28.737768606809912</v>
      </c>
      <c r="D122" s="10">
        <v>17.082851579546059</v>
      </c>
      <c r="E122" s="11">
        <v>0</v>
      </c>
      <c r="F122" s="11">
        <v>0</v>
      </c>
      <c r="G122" s="11">
        <v>0</v>
      </c>
      <c r="H122" s="11">
        <v>0.47510946498015827</v>
      </c>
      <c r="I122" s="11">
        <v>0</v>
      </c>
      <c r="J122" s="11">
        <v>0</v>
      </c>
      <c r="K122" s="11">
        <v>2.0448964231739932</v>
      </c>
      <c r="L122" s="11">
        <v>0.8206207133331348</v>
      </c>
      <c r="M122" s="11">
        <v>1.5444428637404393</v>
      </c>
      <c r="N122" s="11">
        <v>0</v>
      </c>
      <c r="O122" s="11">
        <v>0</v>
      </c>
      <c r="P122" s="11">
        <v>0</v>
      </c>
      <c r="Q122" s="11">
        <v>0</v>
      </c>
      <c r="R122" s="11">
        <v>2.4955020925901705E-3</v>
      </c>
      <c r="S122" s="11">
        <v>9.6848113677155279E-3</v>
      </c>
      <c r="T122" s="11">
        <v>1.023901719895603E-3</v>
      </c>
      <c r="U122" s="11">
        <v>8.7490049334698394E-2</v>
      </c>
      <c r="V122" s="11">
        <v>0</v>
      </c>
      <c r="W122" s="11">
        <v>6.3728838628115696</v>
      </c>
      <c r="X122" s="11">
        <v>0</v>
      </c>
      <c r="Y122" s="11">
        <v>0</v>
      </c>
      <c r="Z122" s="11">
        <v>0</v>
      </c>
      <c r="AA122" s="11">
        <v>8.6150447599017993E-2</v>
      </c>
      <c r="AB122" s="11">
        <v>6.6931958690185931E-3</v>
      </c>
      <c r="AC122" s="11">
        <v>1.3080876251557495E-3</v>
      </c>
      <c r="AD122" s="11">
        <v>2.033140637286443E-2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7.6960864267542145E-2</v>
      </c>
      <c r="AR122">
        <v>0</v>
      </c>
      <c r="AS122">
        <v>0.10482543297606056</v>
      </c>
      <c r="AT122">
        <v>0</v>
      </c>
      <c r="AU122">
        <v>0</v>
      </c>
    </row>
    <row r="123" spans="1:47" x14ac:dyDescent="0.25">
      <c r="A123" s="2">
        <v>43581</v>
      </c>
      <c r="B123" s="5">
        <v>25</v>
      </c>
      <c r="C123" s="6">
        <v>28.612089742075423</v>
      </c>
      <c r="D123" s="10">
        <v>16.965300393692342</v>
      </c>
      <c r="E123" s="11">
        <v>0</v>
      </c>
      <c r="F123" s="11">
        <v>0</v>
      </c>
      <c r="G123" s="11">
        <v>0</v>
      </c>
      <c r="H123" s="11">
        <v>0.49816309403414716</v>
      </c>
      <c r="I123" s="11">
        <v>0</v>
      </c>
      <c r="J123" s="11">
        <v>0</v>
      </c>
      <c r="K123" s="11">
        <v>1.9036197851027805</v>
      </c>
      <c r="L123" s="11">
        <v>0.91886153667378256</v>
      </c>
      <c r="M123" s="11">
        <v>1.4329151428906386</v>
      </c>
      <c r="N123" s="11">
        <v>0</v>
      </c>
      <c r="O123" s="11">
        <v>0</v>
      </c>
      <c r="P123" s="11">
        <v>0</v>
      </c>
      <c r="Q123" s="11">
        <v>0</v>
      </c>
      <c r="R123" s="11">
        <v>2.4689910318523283E-3</v>
      </c>
      <c r="S123" s="11">
        <v>9.5813537551624837E-3</v>
      </c>
      <c r="T123" s="11">
        <v>9.9825776476643877E-4</v>
      </c>
      <c r="U123" s="11">
        <v>8.6558221139954497E-2</v>
      </c>
      <c r="V123" s="11">
        <v>0</v>
      </c>
      <c r="W123" s="11">
        <v>6.5168553148198942</v>
      </c>
      <c r="X123" s="11">
        <v>0</v>
      </c>
      <c r="Y123" s="11">
        <v>0</v>
      </c>
      <c r="Z123" s="11">
        <v>0</v>
      </c>
      <c r="AA123" s="11">
        <v>8.0689125766722436E-2</v>
      </c>
      <c r="AB123" s="11">
        <v>6.2749762081974886E-3</v>
      </c>
      <c r="AC123" s="11">
        <v>1.2267658900868784E-3</v>
      </c>
      <c r="AD123" s="11">
        <v>1.9047409926539905E-2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7.2017737721567832E-2</v>
      </c>
      <c r="AR123">
        <v>0</v>
      </c>
      <c r="AS123">
        <v>9.751163565698899E-2</v>
      </c>
      <c r="AT123">
        <v>0</v>
      </c>
      <c r="AU123">
        <v>0</v>
      </c>
    </row>
    <row r="124" spans="1:47" x14ac:dyDescent="0.25">
      <c r="A124" s="2">
        <v>43588</v>
      </c>
      <c r="B124" s="5">
        <v>25</v>
      </c>
      <c r="C124" s="6">
        <v>28.405562835281184</v>
      </c>
      <c r="D124" s="10">
        <v>16.997783225465849</v>
      </c>
      <c r="E124" s="11">
        <v>0</v>
      </c>
      <c r="F124" s="11">
        <v>0</v>
      </c>
      <c r="G124" s="11">
        <v>0</v>
      </c>
      <c r="H124" s="11">
        <v>0.46435433640346402</v>
      </c>
      <c r="I124" s="11">
        <v>0</v>
      </c>
      <c r="J124" s="11">
        <v>0</v>
      </c>
      <c r="K124" s="11">
        <v>1.8437041047799605</v>
      </c>
      <c r="L124" s="11">
        <v>0.95961513113859365</v>
      </c>
      <c r="M124" s="11">
        <v>1.3515002319147782</v>
      </c>
      <c r="N124" s="11">
        <v>0</v>
      </c>
      <c r="O124" s="11">
        <v>0</v>
      </c>
      <c r="P124" s="11">
        <v>0</v>
      </c>
      <c r="Q124" s="11">
        <v>0</v>
      </c>
      <c r="R124" s="11">
        <v>2.4428695649068195E-3</v>
      </c>
      <c r="S124" s="11">
        <v>9.4794594786450428E-3</v>
      </c>
      <c r="T124" s="11">
        <v>9.7410264422298292E-4</v>
      </c>
      <c r="U124" s="11">
        <v>8.5640265443269803E-2</v>
      </c>
      <c r="V124" s="11">
        <v>0</v>
      </c>
      <c r="W124" s="11">
        <v>6.4312850958461594</v>
      </c>
      <c r="X124" s="11">
        <v>0</v>
      </c>
      <c r="Y124" s="11">
        <v>0</v>
      </c>
      <c r="Z124" s="11">
        <v>0</v>
      </c>
      <c r="AA124" s="11">
        <v>7.5650402541254283E-2</v>
      </c>
      <c r="AB124" s="11">
        <v>5.8890417601550685E-3</v>
      </c>
      <c r="AC124" s="11">
        <v>1.1517166410740813E-3</v>
      </c>
      <c r="AD124" s="11">
        <v>1.7862708035286293E-2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6.7457923873317172E-2</v>
      </c>
      <c r="AR124">
        <v>0</v>
      </c>
      <c r="AS124">
        <v>9.0772219750253014E-2</v>
      </c>
      <c r="AT124">
        <v>0</v>
      </c>
      <c r="AU124">
        <v>0</v>
      </c>
    </row>
    <row r="125" spans="1:47" x14ac:dyDescent="0.25">
      <c r="A125" s="2">
        <v>43595</v>
      </c>
      <c r="B125" s="5">
        <v>25</v>
      </c>
      <c r="C125" s="6">
        <v>28.287782567740294</v>
      </c>
      <c r="D125" s="10">
        <v>16.980300004755289</v>
      </c>
      <c r="E125" s="11">
        <v>0</v>
      </c>
      <c r="F125" s="11">
        <v>0</v>
      </c>
      <c r="G125" s="11">
        <v>0</v>
      </c>
      <c r="H125" s="11">
        <v>0.43318983648431503</v>
      </c>
      <c r="I125" s="11">
        <v>0</v>
      </c>
      <c r="J125" s="11">
        <v>0</v>
      </c>
      <c r="K125" s="11">
        <v>1.8416172864166653</v>
      </c>
      <c r="L125" s="11">
        <v>0.93400360861972487</v>
      </c>
      <c r="M125" s="11">
        <v>1.4048336005829682</v>
      </c>
      <c r="N125" s="11">
        <v>0</v>
      </c>
      <c r="O125" s="11">
        <v>0</v>
      </c>
      <c r="P125" s="11">
        <v>0</v>
      </c>
      <c r="Q125" s="11">
        <v>0</v>
      </c>
      <c r="R125" s="11">
        <v>2.4171238371609245E-3</v>
      </c>
      <c r="S125" s="11">
        <v>9.3790706040100397E-3</v>
      </c>
      <c r="T125" s="11">
        <v>9.5132287831662505E-4</v>
      </c>
      <c r="U125" s="11">
        <v>8.4735679182374748E-2</v>
      </c>
      <c r="V125" s="11">
        <v>0</v>
      </c>
      <c r="W125" s="11">
        <v>6.3541575469966425</v>
      </c>
      <c r="X125" s="11">
        <v>0</v>
      </c>
      <c r="Y125" s="11">
        <v>0</v>
      </c>
      <c r="Z125" s="11">
        <v>0</v>
      </c>
      <c r="AA125" s="11">
        <v>7.1000613105464877E-2</v>
      </c>
      <c r="AB125" s="11">
        <v>5.5328214314699078E-3</v>
      </c>
      <c r="AC125" s="11">
        <v>1.0824404117603663E-3</v>
      </c>
      <c r="AD125" s="11">
        <v>1.6769391386304275E-2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6.3250879081231809E-2</v>
      </c>
      <c r="AR125">
        <v>0</v>
      </c>
      <c r="AS125">
        <v>8.4561341966597661E-2</v>
      </c>
      <c r="AT125">
        <v>0</v>
      </c>
      <c r="AU125">
        <v>0</v>
      </c>
    </row>
    <row r="126" spans="1:47" x14ac:dyDescent="0.25">
      <c r="A126" s="2">
        <v>43602</v>
      </c>
      <c r="B126" s="5">
        <v>25</v>
      </c>
      <c r="C126" s="6">
        <v>28.068665317573142</v>
      </c>
      <c r="D126" s="10">
        <v>16.862850663463032</v>
      </c>
      <c r="E126" s="11">
        <v>0</v>
      </c>
      <c r="F126" s="11">
        <v>0</v>
      </c>
      <c r="G126" s="11">
        <v>0</v>
      </c>
      <c r="H126" s="11">
        <v>0.40445865808876669</v>
      </c>
      <c r="I126" s="11">
        <v>0</v>
      </c>
      <c r="J126" s="11">
        <v>0</v>
      </c>
      <c r="K126" s="11">
        <v>1.840011827835013</v>
      </c>
      <c r="L126" s="11">
        <v>0.89925068437378508</v>
      </c>
      <c r="M126" s="11">
        <v>1.4544307523695197</v>
      </c>
      <c r="N126" s="11">
        <v>0</v>
      </c>
      <c r="O126" s="11">
        <v>0</v>
      </c>
      <c r="P126" s="11">
        <v>0</v>
      </c>
      <c r="Q126" s="11">
        <v>0</v>
      </c>
      <c r="R126" s="11">
        <v>2.391740929260235E-3</v>
      </c>
      <c r="S126" s="11">
        <v>9.2801331605092702E-3</v>
      </c>
      <c r="T126" s="11">
        <v>9.298140092264609E-4</v>
      </c>
      <c r="U126" s="11">
        <v>8.3843993472605655E-2</v>
      </c>
      <c r="V126" s="11">
        <v>0</v>
      </c>
      <c r="W126" s="11">
        <v>6.2843203276475244</v>
      </c>
      <c r="X126" s="11">
        <v>0</v>
      </c>
      <c r="Y126" s="11">
        <v>0</v>
      </c>
      <c r="Z126" s="11">
        <v>0</v>
      </c>
      <c r="AA126" s="11">
        <v>6.6708784396863507E-2</v>
      </c>
      <c r="AB126" s="11">
        <v>5.2039496989582882E-3</v>
      </c>
      <c r="AC126" s="11">
        <v>1.0184776697720265E-3</v>
      </c>
      <c r="AD126" s="11">
        <v>1.5760183069302408E-2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5.9368501981335489E-2</v>
      </c>
      <c r="AR126">
        <v>0</v>
      </c>
      <c r="AS126">
        <v>7.8836825407671104E-2</v>
      </c>
      <c r="AT126">
        <v>0</v>
      </c>
      <c r="AU126">
        <v>0</v>
      </c>
    </row>
    <row r="127" spans="1:47" x14ac:dyDescent="0.25">
      <c r="A127" s="2">
        <v>43609</v>
      </c>
      <c r="B127" s="5">
        <v>25</v>
      </c>
      <c r="C127" s="6">
        <v>27.994900726504497</v>
      </c>
      <c r="D127" s="10">
        <v>16.895435135311224</v>
      </c>
      <c r="E127" s="11">
        <v>0</v>
      </c>
      <c r="F127" s="11">
        <v>0</v>
      </c>
      <c r="G127" s="11">
        <v>0</v>
      </c>
      <c r="H127" s="11">
        <v>0.3779667338796302</v>
      </c>
      <c r="I127" s="11">
        <v>0</v>
      </c>
      <c r="J127" s="11">
        <v>0</v>
      </c>
      <c r="K127" s="11">
        <v>1.8390232440565746</v>
      </c>
      <c r="L127" s="11">
        <v>0.85174324287241887</v>
      </c>
      <c r="M127" s="11">
        <v>1.5008001632368511</v>
      </c>
      <c r="N127" s="11">
        <v>0</v>
      </c>
      <c r="O127" s="11">
        <v>0</v>
      </c>
      <c r="P127" s="11">
        <v>0</v>
      </c>
      <c r="Q127" s="11">
        <v>0</v>
      </c>
      <c r="R127" s="11">
        <v>2.3667087840008785E-3</v>
      </c>
      <c r="S127" s="11">
        <v>9.1825968304403635E-3</v>
      </c>
      <c r="T127" s="11">
        <v>9.0947988005175818E-4</v>
      </c>
      <c r="U127" s="11">
        <v>8.2964770933369861E-2</v>
      </c>
      <c r="V127" s="11">
        <v>0</v>
      </c>
      <c r="W127" s="11">
        <v>6.2217293827805618</v>
      </c>
      <c r="X127" s="11">
        <v>0</v>
      </c>
      <c r="Y127" s="11">
        <v>0</v>
      </c>
      <c r="Z127" s="11">
        <v>0</v>
      </c>
      <c r="AA127" s="11">
        <v>6.2746419781551904E-2</v>
      </c>
      <c r="AB127" s="11">
        <v>4.9002501652275383E-3</v>
      </c>
      <c r="AC127" s="11">
        <v>9.5940562223322901E-4</v>
      </c>
      <c r="AD127" s="11">
        <v>1.4828387987721667E-2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5.578493811716484E-2</v>
      </c>
      <c r="AR127">
        <v>0</v>
      </c>
      <c r="AS127">
        <v>7.3559866265474658E-2</v>
      </c>
      <c r="AT127">
        <v>0</v>
      </c>
      <c r="AU127">
        <v>0</v>
      </c>
    </row>
    <row r="128" spans="1:47" x14ac:dyDescent="0.25">
      <c r="A128" s="2">
        <v>43616</v>
      </c>
      <c r="B128" s="5">
        <v>25</v>
      </c>
      <c r="C128" s="6">
        <v>27.799157443663596</v>
      </c>
      <c r="D128" s="10">
        <v>16.778053355667307</v>
      </c>
      <c r="E128" s="11">
        <v>0</v>
      </c>
      <c r="F128" s="11">
        <v>0</v>
      </c>
      <c r="G128" s="11">
        <v>0</v>
      </c>
      <c r="H128" s="11">
        <v>0.37182697855629843</v>
      </c>
      <c r="I128" s="11">
        <v>0</v>
      </c>
      <c r="J128" s="11">
        <v>0</v>
      </c>
      <c r="K128" s="11">
        <v>1.8383516657207402</v>
      </c>
      <c r="L128" s="11">
        <v>0.8078382318924765</v>
      </c>
      <c r="M128" s="11">
        <v>1.5438947268195027</v>
      </c>
      <c r="N128" s="11">
        <v>0</v>
      </c>
      <c r="O128" s="11">
        <v>0</v>
      </c>
      <c r="P128" s="11">
        <v>0</v>
      </c>
      <c r="Q128" s="11">
        <v>0</v>
      </c>
      <c r="R128" s="11">
        <v>2.3420161390714559E-3</v>
      </c>
      <c r="S128" s="11">
        <v>9.0864146635492495E-3</v>
      </c>
      <c r="T128" s="11">
        <v>8.9023197129539753E-4</v>
      </c>
      <c r="U128" s="11">
        <v>8.20976032278872E-2</v>
      </c>
      <c r="V128" s="11">
        <v>0</v>
      </c>
      <c r="W128" s="11">
        <v>6.1650253518427975</v>
      </c>
      <c r="X128" s="11">
        <v>0</v>
      </c>
      <c r="Y128" s="11">
        <v>0</v>
      </c>
      <c r="Z128" s="11">
        <v>0</v>
      </c>
      <c r="AA128" s="11">
        <v>5.9087300954100849E-2</v>
      </c>
      <c r="AB128" s="11">
        <v>4.6197204297733887E-3</v>
      </c>
      <c r="AC128" s="11">
        <v>9.0483527683710564E-4</v>
      </c>
      <c r="AD128" s="11">
        <v>1.396784631702775E-2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5.2476400199184488E-2</v>
      </c>
      <c r="AR128">
        <v>0</v>
      </c>
      <c r="AS128">
        <v>6.8694763985749752E-2</v>
      </c>
      <c r="AT128">
        <v>0</v>
      </c>
      <c r="AU128">
        <v>0</v>
      </c>
    </row>
    <row r="129" spans="1:47" x14ac:dyDescent="0.25">
      <c r="A129" s="2">
        <v>43623</v>
      </c>
      <c r="B129" s="5">
        <v>26</v>
      </c>
      <c r="C129" s="6">
        <v>28.261338088976093</v>
      </c>
      <c r="D129" s="10">
        <v>16.860705261386951</v>
      </c>
      <c r="E129" s="11">
        <v>0</v>
      </c>
      <c r="F129" s="11">
        <v>0</v>
      </c>
      <c r="G129" s="11">
        <v>0</v>
      </c>
      <c r="H129" s="11">
        <v>0.36163401655290295</v>
      </c>
      <c r="I129" s="11">
        <v>0</v>
      </c>
      <c r="J129" s="11">
        <v>0</v>
      </c>
      <c r="K129" s="11">
        <v>1.838181122019797</v>
      </c>
      <c r="L129" s="11">
        <v>0.79232557284694893</v>
      </c>
      <c r="M129" s="11">
        <v>1.5842289336201765</v>
      </c>
      <c r="N129" s="11">
        <v>0</v>
      </c>
      <c r="O129" s="11">
        <v>0</v>
      </c>
      <c r="P129" s="11">
        <v>0</v>
      </c>
      <c r="Q129" s="11">
        <v>0</v>
      </c>
      <c r="R129" s="11">
        <v>2.3176524651584807E-3</v>
      </c>
      <c r="S129" s="11">
        <v>8.9915428142139861E-3</v>
      </c>
      <c r="T129" s="11">
        <v>8.7198879042306801E-4</v>
      </c>
      <c r="U129" s="11">
        <v>8.1242108799151294E-2</v>
      </c>
      <c r="V129" s="11">
        <v>0</v>
      </c>
      <c r="W129" s="11">
        <v>6.5431150906388371</v>
      </c>
      <c r="X129" s="11">
        <v>0</v>
      </c>
      <c r="Y129" s="11">
        <v>0</v>
      </c>
      <c r="Z129" s="11">
        <v>0</v>
      </c>
      <c r="AA129" s="11">
        <v>5.5707305685295146E-2</v>
      </c>
      <c r="AB129" s="11">
        <v>4.3605181703779312E-3</v>
      </c>
      <c r="AC129" s="11">
        <v>8.5440873802884666E-4</v>
      </c>
      <c r="AD129" s="11">
        <v>1.3172890686306109E-2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4.9421002743328626E-2</v>
      </c>
      <c r="AR129">
        <v>0</v>
      </c>
      <c r="AS129">
        <v>6.4208673018187723E-2</v>
      </c>
      <c r="AT129">
        <v>0</v>
      </c>
      <c r="AU129">
        <v>0</v>
      </c>
    </row>
    <row r="130" spans="1:47" x14ac:dyDescent="0.25">
      <c r="A130" s="2">
        <v>43630</v>
      </c>
      <c r="B130" s="5">
        <v>26</v>
      </c>
      <c r="C130" s="6">
        <v>28.613059747073493</v>
      </c>
      <c r="D130" s="10">
        <v>16.8433907906727</v>
      </c>
      <c r="E130" s="11">
        <v>0</v>
      </c>
      <c r="F130" s="11">
        <v>0</v>
      </c>
      <c r="G130" s="11">
        <v>0</v>
      </c>
      <c r="H130" s="11">
        <v>0.35816524307204561</v>
      </c>
      <c r="I130" s="11">
        <v>0</v>
      </c>
      <c r="J130" s="11">
        <v>0</v>
      </c>
      <c r="K130" s="11">
        <v>1.8373378074646676</v>
      </c>
      <c r="L130" s="11">
        <v>0.79708048804533571</v>
      </c>
      <c r="M130" s="11">
        <v>1.620647097852866</v>
      </c>
      <c r="N130" s="11">
        <v>0</v>
      </c>
      <c r="O130" s="11">
        <v>0</v>
      </c>
      <c r="P130" s="11">
        <v>0</v>
      </c>
      <c r="Q130" s="11">
        <v>0</v>
      </c>
      <c r="R130" s="11">
        <v>2.2936079089864157E-3</v>
      </c>
      <c r="S130" s="11">
        <v>8.897940299588054E-3</v>
      </c>
      <c r="T130" s="11">
        <v>8.5467531025221189E-4</v>
      </c>
      <c r="U130" s="11">
        <v>8.0397930786419311E-2</v>
      </c>
      <c r="V130" s="11">
        <v>0</v>
      </c>
      <c r="W130" s="11">
        <v>6.8873728893030899</v>
      </c>
      <c r="X130" s="11">
        <v>0</v>
      </c>
      <c r="Y130" s="11">
        <v>0</v>
      </c>
      <c r="Z130" s="11">
        <v>0</v>
      </c>
      <c r="AA130" s="11">
        <v>5.2584240149918672E-2</v>
      </c>
      <c r="AB130" s="11">
        <v>4.1209483379842458E-3</v>
      </c>
      <c r="AC130" s="11">
        <v>8.0779671949186144E-4</v>
      </c>
      <c r="AD130" s="11">
        <v>1.2438306785295793E-2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4.6598609938340453E-2</v>
      </c>
      <c r="AR130">
        <v>0</v>
      </c>
      <c r="AS130">
        <v>6.0071374426517665E-2</v>
      </c>
      <c r="AT130">
        <v>0</v>
      </c>
      <c r="AU130">
        <v>0</v>
      </c>
    </row>
    <row r="131" spans="1:47" x14ac:dyDescent="0.25">
      <c r="A131" s="2">
        <v>43637</v>
      </c>
      <c r="B131" s="5">
        <v>26</v>
      </c>
      <c r="C131" s="6">
        <v>28.850774973897533</v>
      </c>
      <c r="D131" s="10">
        <v>16.726109882946741</v>
      </c>
      <c r="E131" s="11">
        <v>0</v>
      </c>
      <c r="F131" s="11">
        <v>0</v>
      </c>
      <c r="G131" s="11">
        <v>0</v>
      </c>
      <c r="H131" s="11">
        <v>0.36684917552351037</v>
      </c>
      <c r="I131" s="11">
        <v>0</v>
      </c>
      <c r="J131" s="11">
        <v>0</v>
      </c>
      <c r="K131" s="11">
        <v>1.8360626097572545</v>
      </c>
      <c r="L131" s="11">
        <v>0.80849803554941058</v>
      </c>
      <c r="M131" s="11">
        <v>1.6536879589243323</v>
      </c>
      <c r="N131" s="11">
        <v>0</v>
      </c>
      <c r="O131" s="11">
        <v>0</v>
      </c>
      <c r="P131" s="11">
        <v>0</v>
      </c>
      <c r="Q131" s="11">
        <v>0</v>
      </c>
      <c r="R131" s="11">
        <v>2.2698732408977101E-3</v>
      </c>
      <c r="S131" s="11">
        <v>8.8055687770270865E-3</v>
      </c>
      <c r="T131" s="11">
        <v>8.3822245226439424E-4</v>
      </c>
      <c r="U131" s="11">
        <v>7.9564735107793896E-2</v>
      </c>
      <c r="V131" s="11">
        <v>0</v>
      </c>
      <c r="W131" s="11">
        <v>7.2017220207424009</v>
      </c>
      <c r="X131" s="11">
        <v>0</v>
      </c>
      <c r="Y131" s="11">
        <v>0</v>
      </c>
      <c r="Z131" s="11">
        <v>0</v>
      </c>
      <c r="AA131" s="11">
        <v>4.9697684668177852E-2</v>
      </c>
      <c r="AB131" s="11">
        <v>3.8994513759696894E-3</v>
      </c>
      <c r="AC131" s="11">
        <v>7.6469625563278169E-4</v>
      </c>
      <c r="AD131" s="11">
        <v>1.175929712282736E-2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4.399069568360655E-2</v>
      </c>
      <c r="AR131">
        <v>0</v>
      </c>
      <c r="AS131">
        <v>5.6255065769683359E-2</v>
      </c>
      <c r="AT131">
        <v>0</v>
      </c>
      <c r="AU131">
        <v>0</v>
      </c>
    </row>
    <row r="132" spans="1:47" x14ac:dyDescent="0.25">
      <c r="A132" s="2">
        <v>43644</v>
      </c>
      <c r="B132" s="5">
        <v>26</v>
      </c>
      <c r="C132" s="6">
        <v>29.369820560521127</v>
      </c>
      <c r="D132" s="10">
        <v>16.908862478736363</v>
      </c>
      <c r="E132" s="11">
        <v>0</v>
      </c>
      <c r="F132" s="11">
        <v>0</v>
      </c>
      <c r="G132" s="11">
        <v>0</v>
      </c>
      <c r="H132" s="11">
        <v>0.35900616837925448</v>
      </c>
      <c r="I132" s="11">
        <v>0</v>
      </c>
      <c r="J132" s="11">
        <v>0</v>
      </c>
      <c r="K132" s="11">
        <v>1.8700356687104684</v>
      </c>
      <c r="L132" s="11">
        <v>0.81082568041880099</v>
      </c>
      <c r="M132" s="11">
        <v>1.683855245115081</v>
      </c>
      <c r="N132" s="11">
        <v>0</v>
      </c>
      <c r="O132" s="11">
        <v>0</v>
      </c>
      <c r="P132" s="11">
        <v>0</v>
      </c>
      <c r="Q132" s="11">
        <v>0</v>
      </c>
      <c r="R132" s="11">
        <v>2.2464398066097992E-3</v>
      </c>
      <c r="S132" s="11">
        <v>8.7143923392569364E-3</v>
      </c>
      <c r="T132" s="11">
        <v>8.2256661124727843E-4</v>
      </c>
      <c r="U132" s="11">
        <v>7.8742208695615615E-2</v>
      </c>
      <c r="V132" s="11">
        <v>0</v>
      </c>
      <c r="W132" s="11">
        <v>7.489815608641921</v>
      </c>
      <c r="X132" s="11">
        <v>0</v>
      </c>
      <c r="Y132" s="11">
        <v>0</v>
      </c>
      <c r="Z132" s="11">
        <v>0</v>
      </c>
      <c r="AA132" s="11">
        <v>4.7028851787673763E-2</v>
      </c>
      <c r="AB132" s="11">
        <v>3.6945923818660562E-3</v>
      </c>
      <c r="AC132" s="11">
        <v>7.2482859614542584E-4</v>
      </c>
      <c r="AD132" s="11">
        <v>1.1131447684552848E-2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4.1580214823848022E-2</v>
      </c>
      <c r="AR132">
        <v>0</v>
      </c>
      <c r="AS132">
        <v>5.2734167792422931E-2</v>
      </c>
      <c r="AT132">
        <v>0</v>
      </c>
      <c r="AU132">
        <v>0</v>
      </c>
    </row>
    <row r="133" spans="1:47" x14ac:dyDescent="0.25">
      <c r="A133" s="2">
        <v>43651</v>
      </c>
      <c r="B133" s="5">
        <v>26</v>
      </c>
      <c r="C133" s="6">
        <v>29.31922879463314</v>
      </c>
      <c r="D133" s="10">
        <v>16.741648519570894</v>
      </c>
      <c r="E133" s="11">
        <v>0</v>
      </c>
      <c r="F133" s="11">
        <v>0</v>
      </c>
      <c r="G133" s="11">
        <v>0</v>
      </c>
      <c r="H133" s="11">
        <v>0.33691080361740106</v>
      </c>
      <c r="I133" s="11">
        <v>0</v>
      </c>
      <c r="J133" s="11">
        <v>0</v>
      </c>
      <c r="K133" s="11">
        <v>1.9003352342954294</v>
      </c>
      <c r="L133" s="11">
        <v>0.79324848658783487</v>
      </c>
      <c r="M133" s="11">
        <v>1.7107869573439447</v>
      </c>
      <c r="N133" s="11">
        <v>0</v>
      </c>
      <c r="O133" s="11">
        <v>0</v>
      </c>
      <c r="P133" s="11">
        <v>0</v>
      </c>
      <c r="Q133" s="11">
        <v>0</v>
      </c>
      <c r="R133" s="11">
        <v>2.2232994828150815E-3</v>
      </c>
      <c r="S133" s="11">
        <v>8.6243773258644751E-3</v>
      </c>
      <c r="T133" s="11">
        <v>8.0764921795989158E-4</v>
      </c>
      <c r="U133" s="11">
        <v>7.7930057872447153E-2</v>
      </c>
      <c r="V133" s="11">
        <v>0</v>
      </c>
      <c r="W133" s="11">
        <v>7.5985726366712818</v>
      </c>
      <c r="X133" s="11">
        <v>0</v>
      </c>
      <c r="Y133" s="11">
        <v>0</v>
      </c>
      <c r="Z133" s="11">
        <v>0</v>
      </c>
      <c r="AA133" s="11">
        <v>4.4560455718680503E-2</v>
      </c>
      <c r="AB133" s="11">
        <v>3.5050511361309736E-3</v>
      </c>
      <c r="AC133" s="11">
        <v>6.8793726900742561E-4</v>
      </c>
      <c r="AD133" s="11">
        <v>1.0550697258024783E-2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3.9351484684920883E-2</v>
      </c>
      <c r="AR133">
        <v>0</v>
      </c>
      <c r="AS133">
        <v>4.9485146580500197E-2</v>
      </c>
      <c r="AT133">
        <v>0</v>
      </c>
      <c r="AU133">
        <v>0</v>
      </c>
    </row>
    <row r="134" spans="1:47" x14ac:dyDescent="0.25">
      <c r="A134" s="2">
        <v>43658</v>
      </c>
      <c r="B134" s="5">
        <v>26</v>
      </c>
      <c r="C134" s="6">
        <v>29.508332132208086</v>
      </c>
      <c r="D134" s="10">
        <v>16.824467947888913</v>
      </c>
      <c r="E134" s="11">
        <v>0</v>
      </c>
      <c r="F134" s="11">
        <v>0</v>
      </c>
      <c r="G134" s="11">
        <v>0</v>
      </c>
      <c r="H134" s="11">
        <v>0.31568554318348319</v>
      </c>
      <c r="I134" s="11">
        <v>0</v>
      </c>
      <c r="J134" s="11">
        <v>0</v>
      </c>
      <c r="K134" s="11">
        <v>1.9285153676851119</v>
      </c>
      <c r="L134" s="11">
        <v>0.7748252666212887</v>
      </c>
      <c r="M134" s="11">
        <v>1.7359267424242442</v>
      </c>
      <c r="N134" s="11">
        <v>0</v>
      </c>
      <c r="O134" s="11">
        <v>0</v>
      </c>
      <c r="P134" s="11">
        <v>0</v>
      </c>
      <c r="Q134" s="11">
        <v>0</v>
      </c>
      <c r="R134" s="11">
        <v>2.2004446363166007E-3</v>
      </c>
      <c r="S134" s="11">
        <v>8.5354921498059337E-3</v>
      </c>
      <c r="T134" s="11">
        <v>7.9341633677937166E-4</v>
      </c>
      <c r="U134" s="11">
        <v>7.7128006856407361E-2</v>
      </c>
      <c r="V134" s="11">
        <v>0</v>
      </c>
      <c r="W134" s="11">
        <v>7.7002041777424308</v>
      </c>
      <c r="X134" s="11">
        <v>0</v>
      </c>
      <c r="Y134" s="11">
        <v>0</v>
      </c>
      <c r="Z134" s="11">
        <v>0</v>
      </c>
      <c r="AA134" s="11">
        <v>4.2276592214466495E-2</v>
      </c>
      <c r="AB134" s="11">
        <v>3.3296129286065563E-3</v>
      </c>
      <c r="AC134" s="11">
        <v>6.5378629843492906E-4</v>
      </c>
      <c r="AD134" s="11">
        <v>1.0013309211736598E-2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3.7290076086638105E-2</v>
      </c>
      <c r="AR134">
        <v>0</v>
      </c>
      <c r="AS134">
        <v>4.6486349943416563E-2</v>
      </c>
      <c r="AT134">
        <v>0</v>
      </c>
      <c r="AU134">
        <v>0</v>
      </c>
    </row>
    <row r="135" spans="1:47" x14ac:dyDescent="0.25">
      <c r="A135" s="2">
        <v>43665</v>
      </c>
      <c r="B135" s="5">
        <v>26</v>
      </c>
      <c r="C135" s="6">
        <v>29.428928423481839</v>
      </c>
      <c r="D135" s="10">
        <v>16.757320706954719</v>
      </c>
      <c r="E135" s="11">
        <v>0</v>
      </c>
      <c r="F135" s="11">
        <v>0</v>
      </c>
      <c r="G135" s="11">
        <v>0</v>
      </c>
      <c r="H135" s="11">
        <v>0.29610102754572404</v>
      </c>
      <c r="I135" s="11">
        <v>0</v>
      </c>
      <c r="J135" s="11">
        <v>0</v>
      </c>
      <c r="K135" s="11">
        <v>1.9542116022522977</v>
      </c>
      <c r="L135" s="11">
        <v>0.77525070277059338</v>
      </c>
      <c r="M135" s="11">
        <v>1.6326548635049145</v>
      </c>
      <c r="N135" s="11">
        <v>0</v>
      </c>
      <c r="O135" s="11">
        <v>0</v>
      </c>
      <c r="P135" s="11">
        <v>0</v>
      </c>
      <c r="Q135" s="11">
        <v>0</v>
      </c>
      <c r="R135" s="11">
        <v>2.1778680864167309E-3</v>
      </c>
      <c r="S135" s="11">
        <v>8.4477071377319652E-3</v>
      </c>
      <c r="T135" s="11">
        <v>7.7981829553073058E-4</v>
      </c>
      <c r="U135" s="11">
        <v>7.6335796385513188E-2</v>
      </c>
      <c r="V135" s="11">
        <v>0</v>
      </c>
      <c r="W135" s="11">
        <v>7.793079968310427</v>
      </c>
      <c r="X135" s="11">
        <v>0</v>
      </c>
      <c r="Y135" s="11">
        <v>0</v>
      </c>
      <c r="Z135" s="11">
        <v>0</v>
      </c>
      <c r="AA135" s="11">
        <v>4.0162628061056804E-2</v>
      </c>
      <c r="AB135" s="11">
        <v>3.1671601188504313E-3</v>
      </c>
      <c r="AC135" s="11">
        <v>6.221585653987513E-4</v>
      </c>
      <c r="AD135" s="11">
        <v>9.515845531807933E-3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3.5382713074452843E-2</v>
      </c>
      <c r="AR135">
        <v>0</v>
      </c>
      <c r="AS135">
        <v>4.3717856886406059E-2</v>
      </c>
      <c r="AT135">
        <v>0</v>
      </c>
      <c r="AU135">
        <v>0</v>
      </c>
    </row>
    <row r="136" spans="1:47" x14ac:dyDescent="0.25">
      <c r="A136" s="2">
        <v>43672</v>
      </c>
      <c r="B136" s="5">
        <v>26</v>
      </c>
      <c r="C136" s="6">
        <v>29.468153186143205</v>
      </c>
      <c r="D136" s="10">
        <v>16.690206740783157</v>
      </c>
      <c r="E136" s="11">
        <v>0</v>
      </c>
      <c r="F136" s="11">
        <v>0</v>
      </c>
      <c r="G136" s="11">
        <v>0</v>
      </c>
      <c r="H136" s="11">
        <v>0.27802656988081642</v>
      </c>
      <c r="I136" s="11">
        <v>0</v>
      </c>
      <c r="J136" s="11">
        <v>0</v>
      </c>
      <c r="K136" s="11">
        <v>1.9782160118311742</v>
      </c>
      <c r="L136" s="11">
        <v>0.77181970048140325</v>
      </c>
      <c r="M136" s="11">
        <v>1.5165124794779745</v>
      </c>
      <c r="N136" s="11">
        <v>0</v>
      </c>
      <c r="O136" s="11">
        <v>0</v>
      </c>
      <c r="P136" s="11">
        <v>0</v>
      </c>
      <c r="Q136" s="11">
        <v>0</v>
      </c>
      <c r="R136" s="11">
        <v>2.1555630702987968E-3</v>
      </c>
      <c r="S136" s="11">
        <v>8.3609943830248133E-3</v>
      </c>
      <c r="T136" s="11">
        <v>7.6680934492504385E-4</v>
      </c>
      <c r="U136" s="11">
        <v>7.5553182451514364E-2</v>
      </c>
      <c r="V136" s="11">
        <v>0</v>
      </c>
      <c r="W136" s="11">
        <v>7.8803385007707112</v>
      </c>
      <c r="X136" s="11">
        <v>0</v>
      </c>
      <c r="Y136" s="11">
        <v>0</v>
      </c>
      <c r="Z136" s="11">
        <v>0</v>
      </c>
      <c r="AA136" s="11">
        <v>3.8205099407682415E-2</v>
      </c>
      <c r="AB136" s="11">
        <v>3.0166643716294725E-3</v>
      </c>
      <c r="AC136" s="11">
        <v>5.9285429929708156E-4</v>
      </c>
      <c r="AD136" s="11">
        <v>9.0551429357034578E-3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3.3617180672494938E-2</v>
      </c>
      <c r="AR136">
        <v>0</v>
      </c>
      <c r="AS136">
        <v>4.1161339124571768E-2</v>
      </c>
      <c r="AT136">
        <v>0.14054835285682965</v>
      </c>
      <c r="AU136">
        <v>0</v>
      </c>
    </row>
    <row r="137" spans="1:47" x14ac:dyDescent="0.25">
      <c r="A137" s="2">
        <v>43679</v>
      </c>
      <c r="B137" s="5">
        <v>25</v>
      </c>
      <c r="C137" s="6">
        <v>29.376068753600535</v>
      </c>
      <c r="D137" s="10">
        <v>16.723125994071971</v>
      </c>
      <c r="E137" s="11">
        <v>0</v>
      </c>
      <c r="F137" s="11">
        <v>0</v>
      </c>
      <c r="G137" s="11">
        <v>0</v>
      </c>
      <c r="H137" s="11">
        <v>0.26235788449543573</v>
      </c>
      <c r="I137" s="11">
        <v>0</v>
      </c>
      <c r="J137" s="11">
        <v>0</v>
      </c>
      <c r="K137" s="11">
        <v>2.0003990489157131</v>
      </c>
      <c r="L137" s="11">
        <v>0.74201257294602374</v>
      </c>
      <c r="M137" s="11">
        <v>1.4095167861226552</v>
      </c>
      <c r="N137" s="11">
        <v>0</v>
      </c>
      <c r="O137" s="11">
        <v>0</v>
      </c>
      <c r="P137" s="11">
        <v>0</v>
      </c>
      <c r="Q137" s="11">
        <v>0</v>
      </c>
      <c r="R137" s="11">
        <v>2.1335232111623428E-3</v>
      </c>
      <c r="S137" s="11">
        <v>8.275327610531116E-3</v>
      </c>
      <c r="T137" s="11">
        <v>7.5434734523744415E-4</v>
      </c>
      <c r="U137" s="11">
        <v>7.4779935134467027E-2</v>
      </c>
      <c r="V137" s="11">
        <v>0</v>
      </c>
      <c r="W137" s="11">
        <v>7.7984328226554247</v>
      </c>
      <c r="X137" s="11">
        <v>0</v>
      </c>
      <c r="Y137" s="11">
        <v>0</v>
      </c>
      <c r="Z137" s="11">
        <v>0</v>
      </c>
      <c r="AA137" s="11">
        <v>3.6391618230662878E-2</v>
      </c>
      <c r="AB137" s="11">
        <v>2.8771795135633191E-3</v>
      </c>
      <c r="AC137" s="11">
        <v>5.6568969029224315E-4</v>
      </c>
      <c r="AD137" s="11">
        <v>8.6282908968229391E-3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3.1982240016253688E-2</v>
      </c>
      <c r="AR137">
        <v>0</v>
      </c>
      <c r="AS137">
        <v>3.8799933675793437E-2</v>
      </c>
      <c r="AT137">
        <v>0.23503555906852552</v>
      </c>
      <c r="AU137">
        <v>0</v>
      </c>
    </row>
    <row r="138" spans="1:47" x14ac:dyDescent="0.25">
      <c r="A138" s="2">
        <v>43686</v>
      </c>
      <c r="B138" s="5">
        <v>25</v>
      </c>
      <c r="C138" s="6">
        <v>29.246664439987864</v>
      </c>
      <c r="D138" s="10">
        <v>16.806078412140849</v>
      </c>
      <c r="E138" s="11">
        <v>0</v>
      </c>
      <c r="F138" s="11">
        <v>0</v>
      </c>
      <c r="G138" s="11">
        <v>0</v>
      </c>
      <c r="H138" s="11">
        <v>0.26138765760718685</v>
      </c>
      <c r="I138" s="11">
        <v>0</v>
      </c>
      <c r="J138" s="11">
        <v>0</v>
      </c>
      <c r="K138" s="11">
        <v>2.0211959869502598</v>
      </c>
      <c r="L138" s="11">
        <v>0.70745950588833639</v>
      </c>
      <c r="M138" s="11">
        <v>1.3109374951857322</v>
      </c>
      <c r="N138" s="11">
        <v>0</v>
      </c>
      <c r="O138" s="11">
        <v>0</v>
      </c>
      <c r="P138" s="11">
        <v>0</v>
      </c>
      <c r="Q138" s="11">
        <v>0</v>
      </c>
      <c r="R138" s="11">
        <v>2.1117424888919311E-3</v>
      </c>
      <c r="S138" s="11">
        <v>8.1906820520554324E-3</v>
      </c>
      <c r="T138" s="11">
        <v>7.4239347804578844E-4</v>
      </c>
      <c r="U138" s="11">
        <v>7.4015837529992745E-2</v>
      </c>
      <c r="V138" s="11">
        <v>0</v>
      </c>
      <c r="W138" s="11">
        <v>7.7243363508869924</v>
      </c>
      <c r="X138" s="11">
        <v>0</v>
      </c>
      <c r="Y138" s="11">
        <v>0</v>
      </c>
      <c r="Z138" s="11">
        <v>0</v>
      </c>
      <c r="AA138" s="11">
        <v>3.471078628004895E-2</v>
      </c>
      <c r="AB138" s="11">
        <v>2.7478349612258166E-3</v>
      </c>
      <c r="AC138" s="11">
        <v>5.4049561265840252E-4</v>
      </c>
      <c r="AD138" s="11">
        <v>8.2326114270931047E-3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3.0467550274536147E-2</v>
      </c>
      <c r="AR138">
        <v>0</v>
      </c>
      <c r="AS138">
        <v>3.6618125646105497E-2</v>
      </c>
      <c r="AT138">
        <v>0.2168909715778507</v>
      </c>
      <c r="AU138">
        <v>0</v>
      </c>
    </row>
    <row r="139" spans="1:47" x14ac:dyDescent="0.25">
      <c r="A139" s="2">
        <v>43693</v>
      </c>
      <c r="B139" s="5">
        <v>25</v>
      </c>
      <c r="C139" s="6">
        <v>29.035985448570031</v>
      </c>
      <c r="D139" s="10">
        <v>16.789063940876627</v>
      </c>
      <c r="E139" s="11">
        <v>0</v>
      </c>
      <c r="F139" s="11">
        <v>0</v>
      </c>
      <c r="G139" s="11">
        <v>0</v>
      </c>
      <c r="H139" s="11">
        <v>0.25629731672762579</v>
      </c>
      <c r="I139" s="11">
        <v>0</v>
      </c>
      <c r="J139" s="11">
        <v>0</v>
      </c>
      <c r="K139" s="11">
        <v>2.0407993180132249</v>
      </c>
      <c r="L139" s="11">
        <v>0.67983938196771276</v>
      </c>
      <c r="M139" s="11">
        <v>1.2201027270042342</v>
      </c>
      <c r="N139" s="11">
        <v>0</v>
      </c>
      <c r="O139" s="11">
        <v>0</v>
      </c>
      <c r="P139" s="11">
        <v>0</v>
      </c>
      <c r="Q139" s="11">
        <v>0</v>
      </c>
      <c r="R139" s="11">
        <v>2.0902152130569261E-3</v>
      </c>
      <c r="S139" s="11">
        <v>8.1070343317541354E-3</v>
      </c>
      <c r="T139" s="11">
        <v>7.3091198102519185E-4</v>
      </c>
      <c r="U139" s="11">
        <v>7.3260684761813563E-2</v>
      </c>
      <c r="V139" s="11">
        <v>0</v>
      </c>
      <c r="W139" s="11">
        <v>7.6576746094565902</v>
      </c>
      <c r="X139" s="11">
        <v>0</v>
      </c>
      <c r="Y139" s="11">
        <v>0</v>
      </c>
      <c r="Z139" s="11">
        <v>0</v>
      </c>
      <c r="AA139" s="11">
        <v>3.3152115910405747E-2</v>
      </c>
      <c r="AB139" s="11">
        <v>2.6278296749878381E-3</v>
      </c>
      <c r="AC139" s="11">
        <v>5.1711645025937381E-4</v>
      </c>
      <c r="AD139" s="11">
        <v>7.8656404769214955E-3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2.9063596817560187E-2</v>
      </c>
      <c r="AR139">
        <v>0</v>
      </c>
      <c r="AS139">
        <v>3.4601640392148844E-2</v>
      </c>
      <c r="AT139">
        <v>0.20019136851408179</v>
      </c>
      <c r="AU139">
        <v>0</v>
      </c>
    </row>
    <row r="140" spans="1:47" x14ac:dyDescent="0.25">
      <c r="A140" s="2">
        <v>43700</v>
      </c>
      <c r="B140" s="5">
        <v>25</v>
      </c>
      <c r="C140" s="6">
        <v>28.733695642776095</v>
      </c>
      <c r="D140" s="10">
        <v>16.672082526683901</v>
      </c>
      <c r="E140" s="11">
        <v>0</v>
      </c>
      <c r="F140" s="11">
        <v>0</v>
      </c>
      <c r="G140" s="11">
        <v>0</v>
      </c>
      <c r="H140" s="11">
        <v>0.24643651877565473</v>
      </c>
      <c r="I140" s="11">
        <v>0</v>
      </c>
      <c r="J140" s="11">
        <v>0</v>
      </c>
      <c r="K140" s="11">
        <v>2.0594840016990918</v>
      </c>
      <c r="L140" s="11">
        <v>0.64967836638922272</v>
      </c>
      <c r="M140" s="11">
        <v>1.1363943379629224</v>
      </c>
      <c r="N140" s="11">
        <v>0</v>
      </c>
      <c r="O140" s="11">
        <v>0</v>
      </c>
      <c r="P140" s="11">
        <v>0</v>
      </c>
      <c r="Q140" s="11">
        <v>0</v>
      </c>
      <c r="R140" s="11">
        <v>2.0689359980559582E-3</v>
      </c>
      <c r="S140" s="11">
        <v>8.0243623606383128E-3</v>
      </c>
      <c r="T140" s="11">
        <v>7.1986990395401238E-4</v>
      </c>
      <c r="U140" s="11">
        <v>7.2514283072746516E-2</v>
      </c>
      <c r="V140" s="11">
        <v>0</v>
      </c>
      <c r="W140" s="11">
        <v>7.5984039672425991</v>
      </c>
      <c r="X140" s="11">
        <v>0</v>
      </c>
      <c r="Y140" s="11">
        <v>0</v>
      </c>
      <c r="Z140" s="11">
        <v>0</v>
      </c>
      <c r="AA140" s="11">
        <v>3.1705957245006383E-2</v>
      </c>
      <c r="AB140" s="11">
        <v>2.5164265965422978E-3</v>
      </c>
      <c r="AC140" s="11">
        <v>4.9540901598613086E-4</v>
      </c>
      <c r="AD140" s="11">
        <v>7.5251108231236576E-3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2.7761625131492433E-2</v>
      </c>
      <c r="AR140">
        <v>3.25382615823506E-4</v>
      </c>
      <c r="AS140">
        <v>3.2737344310531394E-2</v>
      </c>
      <c r="AT140">
        <v>0.18482121694878983</v>
      </c>
      <c r="AU140">
        <v>0</v>
      </c>
    </row>
    <row r="141" spans="1:47" x14ac:dyDescent="0.25">
      <c r="A141" s="2">
        <v>43707</v>
      </c>
      <c r="B141" s="5">
        <v>25</v>
      </c>
      <c r="C141" s="6">
        <v>28.640470195217315</v>
      </c>
      <c r="D141" s="10">
        <v>16.805134116440609</v>
      </c>
      <c r="E141" s="11">
        <v>0</v>
      </c>
      <c r="F141" s="11">
        <v>0</v>
      </c>
      <c r="G141" s="11">
        <v>0</v>
      </c>
      <c r="H141" s="11">
        <v>0.23604512713687581</v>
      </c>
      <c r="I141" s="11">
        <v>0</v>
      </c>
      <c r="J141" s="11">
        <v>0</v>
      </c>
      <c r="K141" s="11">
        <v>1.9879174475367605</v>
      </c>
      <c r="L141" s="11">
        <v>0.61850237522768337</v>
      </c>
      <c r="M141" s="11">
        <v>1.0944706883108424</v>
      </c>
      <c r="N141" s="11">
        <v>0</v>
      </c>
      <c r="O141" s="11">
        <v>0</v>
      </c>
      <c r="P141" s="11">
        <v>0</v>
      </c>
      <c r="Q141" s="11">
        <v>0</v>
      </c>
      <c r="R141" s="11">
        <v>2.047899740234632E-3</v>
      </c>
      <c r="S141" s="11">
        <v>7.9426452394575093E-3</v>
      </c>
      <c r="T141" s="11">
        <v>7.0923688423441878E-4</v>
      </c>
      <c r="U141" s="11">
        <v>7.1776448987886043E-2</v>
      </c>
      <c r="V141" s="11">
        <v>0</v>
      </c>
      <c r="W141" s="11">
        <v>7.546556398931684</v>
      </c>
      <c r="X141" s="11">
        <v>0</v>
      </c>
      <c r="Y141" s="11">
        <v>0</v>
      </c>
      <c r="Z141" s="11">
        <v>0</v>
      </c>
      <c r="AA141" s="11">
        <v>3.0363431166764647E-2</v>
      </c>
      <c r="AB141" s="11">
        <v>2.4129475314168649E-3</v>
      </c>
      <c r="AC141" s="11">
        <v>4.7524155763727224E-4</v>
      </c>
      <c r="AD141" s="11">
        <v>7.2089363257860882E-3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2.6553580019716732E-2</v>
      </c>
      <c r="AR141">
        <v>6.662946862173799E-4</v>
      </c>
      <c r="AS141">
        <v>3.1013153563945801E-2</v>
      </c>
      <c r="AT141">
        <v>0.17067422592956286</v>
      </c>
      <c r="AU141">
        <v>0</v>
      </c>
    </row>
    <row r="142" spans="1:47" x14ac:dyDescent="0.25">
      <c r="A142" s="2">
        <v>43714</v>
      </c>
      <c r="B142" s="5">
        <v>31</v>
      </c>
      <c r="C142" s="6">
        <v>28.532156554967951</v>
      </c>
      <c r="D142" s="10">
        <v>16.688218657458005</v>
      </c>
      <c r="E142" s="11">
        <v>0</v>
      </c>
      <c r="F142" s="11">
        <v>0</v>
      </c>
      <c r="G142" s="11">
        <v>0</v>
      </c>
      <c r="H142" s="11">
        <v>0.22253875611250734</v>
      </c>
      <c r="I142" s="11">
        <v>0</v>
      </c>
      <c r="J142" s="11">
        <v>0</v>
      </c>
      <c r="K142" s="11">
        <v>2.0307919841292774</v>
      </c>
      <c r="L142" s="11">
        <v>0.59712163824392617</v>
      </c>
      <c r="M142" s="11">
        <v>1.2675431343503012</v>
      </c>
      <c r="N142" s="11">
        <v>0</v>
      </c>
      <c r="O142" s="11">
        <v>0</v>
      </c>
      <c r="P142" s="11">
        <v>0</v>
      </c>
      <c r="Q142" s="11">
        <v>0</v>
      </c>
      <c r="R142" s="11">
        <v>2.0271015968187801E-3</v>
      </c>
      <c r="S142" s="11">
        <v>7.8618631692944675E-3</v>
      </c>
      <c r="T142" s="11">
        <v>6.989849403664254E-4</v>
      </c>
      <c r="U142" s="11">
        <v>7.1047008544204829E-2</v>
      </c>
      <c r="V142" s="11">
        <v>0</v>
      </c>
      <c r="W142" s="11">
        <v>7.3229616848866623</v>
      </c>
      <c r="X142" s="11">
        <v>0</v>
      </c>
      <c r="Y142" s="11">
        <v>0</v>
      </c>
      <c r="Z142" s="11">
        <v>0</v>
      </c>
      <c r="AA142" s="11">
        <v>2.9116367669768661E-2</v>
      </c>
      <c r="AB142" s="11">
        <v>7.1649371414050506E-2</v>
      </c>
      <c r="AC142" s="11">
        <v>4.5649284332702211E-4</v>
      </c>
      <c r="AD142" s="11">
        <v>6.9151974445504014E-3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2.5432049667895647E-2</v>
      </c>
      <c r="AR142">
        <v>7.0570525938384507E-4</v>
      </c>
      <c r="AS142">
        <v>2.9417950109104488E-2</v>
      </c>
      <c r="AT142">
        <v>0.15765260712850729</v>
      </c>
      <c r="AU142">
        <v>0</v>
      </c>
    </row>
    <row r="143" spans="1:47" x14ac:dyDescent="0.25">
      <c r="A143" s="2">
        <v>43721</v>
      </c>
      <c r="B143" s="5">
        <v>31</v>
      </c>
      <c r="C143" s="6">
        <v>28.70646436681535</v>
      </c>
      <c r="D143" s="10">
        <v>16.671336097444669</v>
      </c>
      <c r="E143" s="11">
        <v>0</v>
      </c>
      <c r="F143" s="11">
        <v>0</v>
      </c>
      <c r="G143" s="11">
        <v>0</v>
      </c>
      <c r="H143" s="11">
        <v>0.21005912237862256</v>
      </c>
      <c r="I143" s="11">
        <v>0</v>
      </c>
      <c r="J143" s="11">
        <v>0</v>
      </c>
      <c r="K143" s="11">
        <v>2.2029251178274838</v>
      </c>
      <c r="L143" s="11">
        <v>0.5744039275997137</v>
      </c>
      <c r="M143" s="11">
        <v>1.4276721446698262</v>
      </c>
      <c r="N143" s="11">
        <v>0</v>
      </c>
      <c r="O143" s="11">
        <v>0</v>
      </c>
      <c r="P143" s="11">
        <v>0</v>
      </c>
      <c r="Q143" s="11">
        <v>0</v>
      </c>
      <c r="R143" s="11">
        <v>2.0065369665181673E-3</v>
      </c>
      <c r="S143" s="11">
        <v>7.7819973692545338E-3</v>
      </c>
      <c r="T143" s="11">
        <v>6.8908828193916388E-4</v>
      </c>
      <c r="U143" s="11">
        <v>7.0325796581264602E-2</v>
      </c>
      <c r="V143" s="11">
        <v>0</v>
      </c>
      <c r="W143" s="11">
        <v>7.1178604736924065</v>
      </c>
      <c r="X143" s="11">
        <v>0</v>
      </c>
      <c r="Y143" s="11">
        <v>0</v>
      </c>
      <c r="Z143" s="11">
        <v>0</v>
      </c>
      <c r="AA143" s="11">
        <v>2.7957249142568898E-2</v>
      </c>
      <c r="AB143" s="11">
        <v>0.18771619459179642</v>
      </c>
      <c r="AC143" s="11">
        <v>4.3905132005858465E-4</v>
      </c>
      <c r="AD143" s="11">
        <v>6.6421279135652957E-3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2.4390214183722687E-2</v>
      </c>
      <c r="AR143">
        <v>6.513277707842982E-4</v>
      </c>
      <c r="AS143">
        <v>2.7941504442347734E-2</v>
      </c>
      <c r="AT143">
        <v>0.14566639463880307</v>
      </c>
      <c r="AU143">
        <v>0</v>
      </c>
    </row>
    <row r="144" spans="1:47" x14ac:dyDescent="0.25">
      <c r="A144" s="2">
        <v>43728</v>
      </c>
      <c r="B144" s="5">
        <v>31</v>
      </c>
      <c r="C144" s="6">
        <v>29.279782965793483</v>
      </c>
      <c r="D144" s="10">
        <v>17.054486384474075</v>
      </c>
      <c r="E144" s="11">
        <v>0</v>
      </c>
      <c r="F144" s="11">
        <v>0</v>
      </c>
      <c r="G144" s="11">
        <v>0</v>
      </c>
      <c r="H144" s="11">
        <v>0.19852462467589738</v>
      </c>
      <c r="I144" s="11">
        <v>0</v>
      </c>
      <c r="J144" s="11">
        <v>0</v>
      </c>
      <c r="K144" s="11">
        <v>2.3602741975705004</v>
      </c>
      <c r="L144" s="11">
        <v>0.56147928632096011</v>
      </c>
      <c r="M144" s="11">
        <v>1.5749110251584781</v>
      </c>
      <c r="N144" s="11">
        <v>0</v>
      </c>
      <c r="O144" s="11">
        <v>0</v>
      </c>
      <c r="P144" s="11">
        <v>0</v>
      </c>
      <c r="Q144" s="11">
        <v>0</v>
      </c>
      <c r="R144" s="11">
        <v>1.9862014716671549E-3</v>
      </c>
      <c r="S144" s="11">
        <v>7.7030300006827581E-3</v>
      </c>
      <c r="T144" s="11">
        <v>6.7952313481806287E-4</v>
      </c>
      <c r="U144" s="11">
        <v>6.9612656088153646E-2</v>
      </c>
      <c r="V144" s="11">
        <v>0</v>
      </c>
      <c r="W144" s="11">
        <v>6.9285448594478671</v>
      </c>
      <c r="X144" s="11">
        <v>0</v>
      </c>
      <c r="Y144" s="11">
        <v>0</v>
      </c>
      <c r="Z144" s="11">
        <v>0</v>
      </c>
      <c r="AA144" s="11">
        <v>2.68791581886813E-2</v>
      </c>
      <c r="AB144" s="11">
        <v>0.29452563121994429</v>
      </c>
      <c r="AC144" s="11">
        <v>8.436947521649453E-3</v>
      </c>
      <c r="AD144" s="11">
        <v>6.3881024824132115E-3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2.3421798253390975E-2</v>
      </c>
      <c r="AR144">
        <v>7.2231607132081414E-4</v>
      </c>
      <c r="AS144">
        <v>2.6574404525511804E-2</v>
      </c>
      <c r="AT144">
        <v>0.13463281918746942</v>
      </c>
      <c r="AU144">
        <v>0</v>
      </c>
    </row>
    <row r="145" spans="1:47" x14ac:dyDescent="0.25">
      <c r="A145" s="2">
        <v>43735</v>
      </c>
      <c r="B145" s="5">
        <v>31</v>
      </c>
      <c r="C145" s="6">
        <v>33.688520436204392</v>
      </c>
      <c r="D145" s="10">
        <v>20.237669466955374</v>
      </c>
      <c r="E145" s="11">
        <v>0</v>
      </c>
      <c r="F145" s="11">
        <v>0</v>
      </c>
      <c r="G145" s="11">
        <v>0</v>
      </c>
      <c r="H145" s="11">
        <v>0.18786018446851455</v>
      </c>
      <c r="I145" s="11">
        <v>0</v>
      </c>
      <c r="J145" s="11">
        <v>0</v>
      </c>
      <c r="K145" s="11">
        <v>2.5025046455413893</v>
      </c>
      <c r="L145" s="11">
        <v>0.54005116675907394</v>
      </c>
      <c r="M145" s="11">
        <v>2.3821914761627316</v>
      </c>
      <c r="N145" s="11">
        <v>0</v>
      </c>
      <c r="O145" s="11">
        <v>0</v>
      </c>
      <c r="P145" s="11">
        <v>0</v>
      </c>
      <c r="Q145" s="11">
        <v>0</v>
      </c>
      <c r="R145" s="11">
        <v>1.9660909417795187E-3</v>
      </c>
      <c r="S145" s="11">
        <v>7.6249440973870392E-3</v>
      </c>
      <c r="T145" s="11">
        <v>6.702675803123096E-4</v>
      </c>
      <c r="U145" s="11">
        <v>6.8907437602157659E-2</v>
      </c>
      <c r="V145" s="11">
        <v>0</v>
      </c>
      <c r="W145" s="11">
        <v>6.7520144062000194</v>
      </c>
      <c r="X145" s="11">
        <v>0</v>
      </c>
      <c r="Y145" s="11">
        <v>0</v>
      </c>
      <c r="Z145" s="11">
        <v>0</v>
      </c>
      <c r="AA145" s="11">
        <v>0.39482322762950411</v>
      </c>
      <c r="AB145" s="11">
        <v>0.40368857766422173</v>
      </c>
      <c r="AC145" s="11">
        <v>2.9335227071707569E-2</v>
      </c>
      <c r="AD145" s="11">
        <v>6.1516256377339611E-3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2.2521027585442145E-2</v>
      </c>
      <c r="AR145">
        <v>7.5694149837427676E-4</v>
      </c>
      <c r="AS145">
        <v>2.5307990397637231E-2</v>
      </c>
      <c r="AT145">
        <v>0.12447573241104476</v>
      </c>
      <c r="AU145">
        <v>0</v>
      </c>
    </row>
    <row r="146" spans="1:47" x14ac:dyDescent="0.25">
      <c r="A146" s="2">
        <v>43742</v>
      </c>
      <c r="B146" s="5">
        <v>28</v>
      </c>
      <c r="C146" s="6">
        <v>30.769739500199933</v>
      </c>
      <c r="D146" s="10">
        <v>16.920885293607149</v>
      </c>
      <c r="E146" s="11">
        <v>0</v>
      </c>
      <c r="F146" s="11">
        <v>0</v>
      </c>
      <c r="G146" s="11">
        <v>0</v>
      </c>
      <c r="H146" s="11">
        <v>0.17799672418005547</v>
      </c>
      <c r="I146" s="11">
        <v>0</v>
      </c>
      <c r="J146" s="11">
        <v>0</v>
      </c>
      <c r="K146" s="11">
        <v>2.6148931313453598</v>
      </c>
      <c r="L146" s="11">
        <v>0.51851676431773386</v>
      </c>
      <c r="M146" s="11">
        <v>2.6907122251418989</v>
      </c>
      <c r="N146" s="11">
        <v>0</v>
      </c>
      <c r="O146" s="11">
        <v>0</v>
      </c>
      <c r="P146" s="11">
        <v>0</v>
      </c>
      <c r="Q146" s="11">
        <v>0</v>
      </c>
      <c r="R146" s="11">
        <v>1.946201398404436E-3</v>
      </c>
      <c r="S146" s="11">
        <v>7.5477235013873883E-3</v>
      </c>
      <c r="T146" s="11">
        <v>6.6130140720421966E-4</v>
      </c>
      <c r="U146" s="11">
        <v>6.8209998655030787E-2</v>
      </c>
      <c r="V146" s="11">
        <v>0</v>
      </c>
      <c r="W146" s="11">
        <v>6.4466479439779469</v>
      </c>
      <c r="X146" s="11">
        <v>0</v>
      </c>
      <c r="Y146" s="11">
        <v>0</v>
      </c>
      <c r="Z146" s="11">
        <v>0</v>
      </c>
      <c r="AA146" s="11">
        <v>0.62482645474267673</v>
      </c>
      <c r="AB146" s="11">
        <v>0.4854151330962449</v>
      </c>
      <c r="AC146" s="11">
        <v>4.3908355148151862E-2</v>
      </c>
      <c r="AD146" s="11">
        <v>5.9313212270899127E-3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2.1682588839005992E-2</v>
      </c>
      <c r="AR146">
        <v>6.989684077910235E-4</v>
      </c>
      <c r="AS146">
        <v>2.4134294017650958E-2</v>
      </c>
      <c r="AT146">
        <v>0.11512507718914833</v>
      </c>
      <c r="AU146">
        <v>0</v>
      </c>
    </row>
    <row r="147" spans="1:47" x14ac:dyDescent="0.25">
      <c r="A147" s="2">
        <v>43749</v>
      </c>
      <c r="B147" s="5">
        <v>28</v>
      </c>
      <c r="C147" s="6">
        <v>30.627563199357606</v>
      </c>
      <c r="D147" s="10">
        <v>16.654133813433727</v>
      </c>
      <c r="E147" s="11">
        <v>0</v>
      </c>
      <c r="F147" s="11">
        <v>0</v>
      </c>
      <c r="G147" s="11">
        <v>0</v>
      </c>
      <c r="H147" s="11">
        <v>0.16887068716998291</v>
      </c>
      <c r="I147" s="11">
        <v>0</v>
      </c>
      <c r="J147" s="11">
        <v>0</v>
      </c>
      <c r="K147" s="11">
        <v>2.7313935212378952</v>
      </c>
      <c r="L147" s="11">
        <v>0.51202962687847287</v>
      </c>
      <c r="M147" s="11">
        <v>2.9592734962044562</v>
      </c>
      <c r="N147" s="11">
        <v>0</v>
      </c>
      <c r="O147" s="11">
        <v>0</v>
      </c>
      <c r="P147" s="11">
        <v>0</v>
      </c>
      <c r="Q147" s="11">
        <v>0</v>
      </c>
      <c r="R147" s="11">
        <v>1.9265290411796874E-3</v>
      </c>
      <c r="S147" s="11">
        <v>7.4713528037497964E-3</v>
      </c>
      <c r="T147" s="11">
        <v>6.5260597561160789E-4</v>
      </c>
      <c r="U147" s="11">
        <v>6.75202032630636E-2</v>
      </c>
      <c r="V147" s="11">
        <v>0</v>
      </c>
      <c r="W147" s="11">
        <v>6.1726792192635678</v>
      </c>
      <c r="X147" s="11">
        <v>0</v>
      </c>
      <c r="Y147" s="11">
        <v>0</v>
      </c>
      <c r="Z147" s="11">
        <v>0</v>
      </c>
      <c r="AA147" s="11">
        <v>0.57764635308728418</v>
      </c>
      <c r="AB147" s="11">
        <v>0.56585717193165341</v>
      </c>
      <c r="AC147" s="11">
        <v>5.1273111783384673E-2</v>
      </c>
      <c r="AD147" s="11">
        <v>5.7259229128936422E-3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2.0901592757680738E-2</v>
      </c>
      <c r="AR147">
        <v>6.4560734216156349E-4</v>
      </c>
      <c r="AS147">
        <v>2.3045983919545342E-2</v>
      </c>
      <c r="AT147">
        <v>0.10651640035129374</v>
      </c>
      <c r="AU147">
        <v>0</v>
      </c>
    </row>
    <row r="148" spans="1:47" x14ac:dyDescent="0.25">
      <c r="A148" s="2">
        <v>43756</v>
      </c>
      <c r="B148" s="5">
        <v>28</v>
      </c>
      <c r="C148" s="6">
        <v>30.443635803506975</v>
      </c>
      <c r="D148" s="10">
        <v>16.687414975703867</v>
      </c>
      <c r="E148" s="11">
        <v>0</v>
      </c>
      <c r="F148" s="11">
        <v>0</v>
      </c>
      <c r="G148" s="11">
        <v>0</v>
      </c>
      <c r="H148" s="11">
        <v>0.16042359611147283</v>
      </c>
      <c r="I148" s="11">
        <v>0</v>
      </c>
      <c r="J148" s="11">
        <v>0</v>
      </c>
      <c r="K148" s="11">
        <v>2.8397227213936502</v>
      </c>
      <c r="L148" s="11">
        <v>0.49849043494955259</v>
      </c>
      <c r="M148" s="11">
        <v>2.9480664518451629</v>
      </c>
      <c r="N148" s="11">
        <v>0</v>
      </c>
      <c r="O148" s="11">
        <v>0</v>
      </c>
      <c r="P148" s="11">
        <v>0</v>
      </c>
      <c r="Q148" s="11">
        <v>0</v>
      </c>
      <c r="R148" s="11">
        <v>1.9070702349864425E-3</v>
      </c>
      <c r="S148" s="11">
        <v>7.3958172900984781E-3</v>
      </c>
      <c r="T148" s="11">
        <v>6.441640917365678E-4</v>
      </c>
      <c r="U148" s="11">
        <v>6.6837921457449448E-2</v>
      </c>
      <c r="V148" s="11">
        <v>0</v>
      </c>
      <c r="W148" s="11">
        <v>5.9207395377441987</v>
      </c>
      <c r="X148" s="11">
        <v>0</v>
      </c>
      <c r="Y148" s="11">
        <v>0</v>
      </c>
      <c r="Z148" s="11">
        <v>0</v>
      </c>
      <c r="AA148" s="11">
        <v>0.53421259941708277</v>
      </c>
      <c r="AB148" s="11">
        <v>0.57300491701189427</v>
      </c>
      <c r="AC148" s="11">
        <v>5.7844582353376132E-2</v>
      </c>
      <c r="AD148" s="11">
        <v>5.534265389993364E-3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2.0173540252603553E-2</v>
      </c>
      <c r="AR148">
        <v>5.9648959771252202E-4</v>
      </c>
      <c r="AS148">
        <v>2.2036314295055114E-2</v>
      </c>
      <c r="AT148">
        <v>9.859040436709475E-2</v>
      </c>
      <c r="AU148">
        <v>0</v>
      </c>
    </row>
    <row r="149" spans="1:47" x14ac:dyDescent="0.25">
      <c r="A149" s="2">
        <v>43763</v>
      </c>
      <c r="B149" s="5">
        <v>28</v>
      </c>
      <c r="C149" s="6">
        <v>30.69626960242627</v>
      </c>
      <c r="D149" s="10">
        <v>17.07072872993157</v>
      </c>
      <c r="E149" s="11">
        <v>0</v>
      </c>
      <c r="F149" s="11">
        <v>0</v>
      </c>
      <c r="G149" s="11">
        <v>0</v>
      </c>
      <c r="H149" s="11">
        <v>0.15346535437550679</v>
      </c>
      <c r="I149" s="11">
        <v>0</v>
      </c>
      <c r="J149" s="11">
        <v>0</v>
      </c>
      <c r="K149" s="11">
        <v>2.9407109116342811</v>
      </c>
      <c r="L149" s="11">
        <v>0.56015869288602582</v>
      </c>
      <c r="M149" s="11">
        <v>2.7323664626090309</v>
      </c>
      <c r="N149" s="11">
        <v>0</v>
      </c>
      <c r="O149" s="11">
        <v>0</v>
      </c>
      <c r="P149" s="11">
        <v>0</v>
      </c>
      <c r="Q149" s="11">
        <v>0</v>
      </c>
      <c r="R149" s="11">
        <v>1.8878214981176459E-3</v>
      </c>
      <c r="S149" s="11">
        <v>7.3211028904327782E-3</v>
      </c>
      <c r="T149" s="11">
        <v>1.2444985173882778E-2</v>
      </c>
      <c r="U149" s="11">
        <v>6.6163028851730116E-2</v>
      </c>
      <c r="V149" s="11">
        <v>0</v>
      </c>
      <c r="W149" s="11">
        <v>5.6891733685736847</v>
      </c>
      <c r="X149" s="11">
        <v>0</v>
      </c>
      <c r="Y149" s="11">
        <v>0</v>
      </c>
      <c r="Z149" s="11">
        <v>0</v>
      </c>
      <c r="AA149" s="11">
        <v>0.49422576649472966</v>
      </c>
      <c r="AB149" s="11">
        <v>0.52914682987361372</v>
      </c>
      <c r="AC149" s="11">
        <v>6.4002802755771832E-2</v>
      </c>
      <c r="AD149" s="11">
        <v>5.3552763058237959E-3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1.9494291198777172E-2</v>
      </c>
      <c r="AR149">
        <v>5.51275964390165E-4</v>
      </c>
      <c r="AS149">
        <v>2.1099078149633362E-2</v>
      </c>
      <c r="AT149">
        <v>0.32797382325926538</v>
      </c>
      <c r="AU149">
        <v>0</v>
      </c>
    </row>
    <row r="150" spans="1:47" x14ac:dyDescent="0.25">
      <c r="A150" s="2">
        <v>43770</v>
      </c>
      <c r="B150" s="5">
        <v>27</v>
      </c>
      <c r="C150" s="6">
        <v>31.177116831002113</v>
      </c>
      <c r="D150" s="10">
        <v>17.00407502585881</v>
      </c>
      <c r="E150" s="11">
        <v>0</v>
      </c>
      <c r="F150" s="11">
        <v>0</v>
      </c>
      <c r="G150" s="11">
        <v>0</v>
      </c>
      <c r="H150" s="11">
        <v>0.15003344381594008</v>
      </c>
      <c r="I150" s="11">
        <v>0</v>
      </c>
      <c r="J150" s="11">
        <v>0</v>
      </c>
      <c r="K150" s="11">
        <v>2.9986129564000845</v>
      </c>
      <c r="L150" s="11">
        <v>0.63381009925323062</v>
      </c>
      <c r="M150" s="11">
        <v>2.8119028941738988</v>
      </c>
      <c r="N150" s="11">
        <v>0</v>
      </c>
      <c r="O150" s="11">
        <v>0</v>
      </c>
      <c r="P150" s="11">
        <v>0</v>
      </c>
      <c r="Q150" s="11">
        <v>0</v>
      </c>
      <c r="R150" s="11">
        <v>1.8687794913790519E-3</v>
      </c>
      <c r="S150" s="11">
        <v>7.2471961329049128E-3</v>
      </c>
      <c r="T150" s="11">
        <v>2.0348676057221685E-2</v>
      </c>
      <c r="U150" s="11">
        <v>6.5495406243359547E-2</v>
      </c>
      <c r="V150" s="11">
        <v>0</v>
      </c>
      <c r="W150" s="11">
        <v>5.949217198674285</v>
      </c>
      <c r="X150" s="11">
        <v>0</v>
      </c>
      <c r="Y150" s="11">
        <v>0</v>
      </c>
      <c r="Z150" s="11">
        <v>0</v>
      </c>
      <c r="AA150" s="11">
        <v>0.45741037845585469</v>
      </c>
      <c r="AB150" s="11">
        <v>0.48877756664416905</v>
      </c>
      <c r="AC150" s="11">
        <v>6.370814770372199E-2</v>
      </c>
      <c r="AD150" s="11">
        <v>5.1879688269174939E-3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1.886003572759308E-2</v>
      </c>
      <c r="AR150">
        <v>5.0965436638865011E-4</v>
      </c>
      <c r="AS150">
        <v>2.0228564205863529E-2</v>
      </c>
      <c r="AT150">
        <v>0.47982283897049499</v>
      </c>
      <c r="AU150">
        <v>0</v>
      </c>
    </row>
    <row r="151" spans="1:47" x14ac:dyDescent="0.25">
      <c r="A151" s="2">
        <v>43777</v>
      </c>
      <c r="B151" s="5">
        <v>27</v>
      </c>
      <c r="C151" s="6">
        <v>31.345714390562414</v>
      </c>
      <c r="D151" s="10">
        <v>16.937453813439944</v>
      </c>
      <c r="E151" s="11">
        <v>0</v>
      </c>
      <c r="F151" s="11">
        <v>0</v>
      </c>
      <c r="G151" s="11">
        <v>0</v>
      </c>
      <c r="H151" s="11">
        <v>0.14922848272187067</v>
      </c>
      <c r="I151" s="11">
        <v>0</v>
      </c>
      <c r="J151" s="11">
        <v>0</v>
      </c>
      <c r="K151" s="11">
        <v>3.0248194150121295</v>
      </c>
      <c r="L151" s="11">
        <v>0.65253172877909327</v>
      </c>
      <c r="M151" s="11">
        <v>2.8836958257919036</v>
      </c>
      <c r="N151" s="11">
        <v>0</v>
      </c>
      <c r="O151" s="11">
        <v>0</v>
      </c>
      <c r="P151" s="11">
        <v>0</v>
      </c>
      <c r="Q151" s="11">
        <v>0</v>
      </c>
      <c r="R151" s="11">
        <v>1.8499410080484373E-3</v>
      </c>
      <c r="S151" s="11">
        <v>7.1740841012422089E-3</v>
      </c>
      <c r="T151" s="11">
        <v>1.8818482789396573E-2</v>
      </c>
      <c r="U151" s="11">
        <v>6.4834939246660964E-2</v>
      </c>
      <c r="V151" s="11">
        <v>0</v>
      </c>
      <c r="W151" s="11">
        <v>6.1850208048084809</v>
      </c>
      <c r="X151" s="11">
        <v>0</v>
      </c>
      <c r="Y151" s="11">
        <v>0</v>
      </c>
      <c r="Z151" s="11">
        <v>0</v>
      </c>
      <c r="AA151" s="11">
        <v>0.42351299472728265</v>
      </c>
      <c r="AB151" s="11">
        <v>0.45161821964147547</v>
      </c>
      <c r="AC151" s="11">
        <v>5.8844429532469149E-2</v>
      </c>
      <c r="AD151" s="11">
        <v>5.0314348000680999E-3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1.8267267815856535E-2</v>
      </c>
      <c r="AR151">
        <v>4.7133769143575951E-4</v>
      </c>
      <c r="AS151">
        <v>1.9419517254513272E-2</v>
      </c>
      <c r="AT151">
        <v>0.4431216714005437</v>
      </c>
      <c r="AU151">
        <v>0</v>
      </c>
    </row>
    <row r="152" spans="1:47" x14ac:dyDescent="0.25">
      <c r="A152" s="2">
        <v>43784</v>
      </c>
      <c r="B152" s="5">
        <v>27</v>
      </c>
      <c r="C152" s="6">
        <v>31.441143263492069</v>
      </c>
      <c r="D152" s="10">
        <v>16.820865042827712</v>
      </c>
      <c r="E152" s="11">
        <v>0</v>
      </c>
      <c r="F152" s="11">
        <v>0</v>
      </c>
      <c r="G152" s="11">
        <v>0</v>
      </c>
      <c r="H152" s="11">
        <v>0.15472316150529847</v>
      </c>
      <c r="I152" s="11">
        <v>0</v>
      </c>
      <c r="J152" s="11">
        <v>0</v>
      </c>
      <c r="K152" s="11">
        <v>3.0486975116514765</v>
      </c>
      <c r="L152" s="11">
        <v>0.66019533672065012</v>
      </c>
      <c r="M152" s="11">
        <v>2.9496074012249762</v>
      </c>
      <c r="N152" s="11">
        <v>0</v>
      </c>
      <c r="O152" s="11">
        <v>0</v>
      </c>
      <c r="P152" s="11">
        <v>0</v>
      </c>
      <c r="Q152" s="11">
        <v>0</v>
      </c>
      <c r="R152" s="11">
        <v>1.8313029646244746E-3</v>
      </c>
      <c r="S152" s="11">
        <v>7.1017543955228246E-3</v>
      </c>
      <c r="T152" s="11">
        <v>1.7409727974829942E-2</v>
      </c>
      <c r="U152" s="11">
        <v>6.4181517954670558E-2</v>
      </c>
      <c r="V152" s="11">
        <v>0</v>
      </c>
      <c r="W152" s="11">
        <v>6.4014098741865837</v>
      </c>
      <c r="X152" s="11">
        <v>0</v>
      </c>
      <c r="Y152" s="11">
        <v>0</v>
      </c>
      <c r="Z152" s="11">
        <v>0</v>
      </c>
      <c r="AA152" s="11">
        <v>0.39230044723151747</v>
      </c>
      <c r="AB152" s="11">
        <v>0.41741219181570899</v>
      </c>
      <c r="AC152" s="11">
        <v>5.4367479478466096E-2</v>
      </c>
      <c r="AD152" s="11">
        <v>4.8848384605736173E-3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1.7712760987594202E-2</v>
      </c>
      <c r="AR152">
        <v>4.3606179373551808E-4</v>
      </c>
      <c r="AS152">
        <v>1.8667101677419848E-2</v>
      </c>
      <c r="AT152">
        <v>0.40933975064071171</v>
      </c>
      <c r="AU152">
        <v>0</v>
      </c>
    </row>
    <row r="153" spans="1:47" x14ac:dyDescent="0.25">
      <c r="A153" s="2">
        <v>43791</v>
      </c>
      <c r="B153" s="5">
        <v>27</v>
      </c>
      <c r="C153" s="6">
        <v>31.424902598323524</v>
      </c>
      <c r="D153" s="10">
        <v>16.604308664360609</v>
      </c>
      <c r="E153" s="11">
        <v>0</v>
      </c>
      <c r="F153" s="11">
        <v>0</v>
      </c>
      <c r="G153" s="11">
        <v>0</v>
      </c>
      <c r="H153" s="11">
        <v>0.16361067007397667</v>
      </c>
      <c r="I153" s="11">
        <v>0</v>
      </c>
      <c r="J153" s="11">
        <v>0</v>
      </c>
      <c r="K153" s="11">
        <v>3.0706805931881727</v>
      </c>
      <c r="L153" s="11">
        <v>0.66652172361909956</v>
      </c>
      <c r="M153" s="11">
        <v>3.0103946143847042</v>
      </c>
      <c r="N153" s="11">
        <v>0</v>
      </c>
      <c r="O153" s="11">
        <v>0</v>
      </c>
      <c r="P153" s="11">
        <v>0</v>
      </c>
      <c r="Q153" s="11">
        <v>0</v>
      </c>
      <c r="R153" s="11">
        <v>1.8128623923022299E-3</v>
      </c>
      <c r="S153" s="11">
        <v>7.0301950960371916E-3</v>
      </c>
      <c r="T153" s="11">
        <v>1.6112706307342791E-2</v>
      </c>
      <c r="U153" s="11">
        <v>6.3535036627561964E-2</v>
      </c>
      <c r="V153" s="11">
        <v>0</v>
      </c>
      <c r="W153" s="11">
        <v>6.6006047858354577</v>
      </c>
      <c r="X153" s="11">
        <v>0</v>
      </c>
      <c r="Y153" s="11">
        <v>0</v>
      </c>
      <c r="Z153" s="11">
        <v>0</v>
      </c>
      <c r="AA153" s="11">
        <v>0.36355821861458926</v>
      </c>
      <c r="AB153" s="11">
        <v>0.38592341191854834</v>
      </c>
      <c r="AC153" s="11">
        <v>5.0246379385697336E-2</v>
      </c>
      <c r="AD153" s="11">
        <v>4.7474106437935832E-3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1.7193545959622799E-2</v>
      </c>
      <c r="AR153">
        <v>4.0358365667514975E-4</v>
      </c>
      <c r="AS153">
        <v>1.7966867888461222E-2</v>
      </c>
      <c r="AT153">
        <v>0.38025132837087861</v>
      </c>
      <c r="AU153">
        <v>0</v>
      </c>
    </row>
    <row r="154" spans="1:47" x14ac:dyDescent="0.25">
      <c r="A154" s="2">
        <v>43798</v>
      </c>
      <c r="B154" s="5">
        <v>27</v>
      </c>
      <c r="C154" s="6">
        <v>31.807694786863735</v>
      </c>
      <c r="D154" s="10">
        <v>16.787784628551488</v>
      </c>
      <c r="E154" s="11">
        <v>0</v>
      </c>
      <c r="F154" s="11">
        <v>0</v>
      </c>
      <c r="G154" s="11">
        <v>0</v>
      </c>
      <c r="H154" s="11">
        <v>0.17166719391524665</v>
      </c>
      <c r="I154" s="11">
        <v>0</v>
      </c>
      <c r="J154" s="11">
        <v>0</v>
      </c>
      <c r="K154" s="11">
        <v>3.0913007389260647</v>
      </c>
      <c r="L154" s="11">
        <v>0.68598869571487198</v>
      </c>
      <c r="M154" s="11">
        <v>3.0669093030759611</v>
      </c>
      <c r="N154" s="11">
        <v>0</v>
      </c>
      <c r="O154" s="11">
        <v>0</v>
      </c>
      <c r="P154" s="11">
        <v>0</v>
      </c>
      <c r="Q154" s="11">
        <v>0</v>
      </c>
      <c r="R154" s="11">
        <v>1.7946164291172877E-3</v>
      </c>
      <c r="S154" s="11">
        <v>6.959394729988847E-3</v>
      </c>
      <c r="T154" s="11">
        <v>1.4918488807549622E-2</v>
      </c>
      <c r="U154" s="11">
        <v>6.2895393405529396E-2</v>
      </c>
      <c r="V154" s="11">
        <v>0</v>
      </c>
      <c r="W154" s="11">
        <v>6.7850089470018382</v>
      </c>
      <c r="X154" s="11">
        <v>0</v>
      </c>
      <c r="Y154" s="11">
        <v>0</v>
      </c>
      <c r="Z154" s="11">
        <v>0</v>
      </c>
      <c r="AA154" s="11">
        <v>0.33708895021539936</v>
      </c>
      <c r="AB154" s="11">
        <v>0.35693469245867948</v>
      </c>
      <c r="AC154" s="11">
        <v>4.6452684317694996E-2</v>
      </c>
      <c r="AD154" s="11">
        <v>4.6184434597552945E-3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1.6706890075378743E-2</v>
      </c>
      <c r="AR154">
        <v>3.7367970251522619E-4</v>
      </c>
      <c r="AS154">
        <v>1.7314721459166939E-2</v>
      </c>
      <c r="AT154">
        <v>0.35297732461748493</v>
      </c>
      <c r="AU154">
        <v>0</v>
      </c>
    </row>
    <row r="155" spans="1:47" x14ac:dyDescent="0.25">
      <c r="A155" s="2">
        <v>43805</v>
      </c>
      <c r="B155" s="5">
        <v>28</v>
      </c>
      <c r="C155" s="6">
        <v>31.627557539541368</v>
      </c>
      <c r="D155" s="10">
        <v>16.571292886077341</v>
      </c>
      <c r="E155" s="11">
        <v>0</v>
      </c>
      <c r="F155" s="11">
        <v>0</v>
      </c>
      <c r="G155" s="11">
        <v>0</v>
      </c>
      <c r="H155" s="11">
        <v>0.18231124855429698</v>
      </c>
      <c r="I155" s="11">
        <v>0</v>
      </c>
      <c r="J155" s="11">
        <v>0</v>
      </c>
      <c r="K155" s="11">
        <v>3.1092887021163502</v>
      </c>
      <c r="L155" s="11">
        <v>0.72063888424561295</v>
      </c>
      <c r="M155" s="11">
        <v>3.0787835408025122</v>
      </c>
      <c r="N155" s="11">
        <v>0</v>
      </c>
      <c r="O155" s="11">
        <v>0</v>
      </c>
      <c r="P155" s="11">
        <v>0</v>
      </c>
      <c r="Q155" s="11">
        <v>0</v>
      </c>
      <c r="R155" s="11">
        <v>1.7765623127051484E-3</v>
      </c>
      <c r="S155" s="11">
        <v>6.8893422408080234E-3</v>
      </c>
      <c r="T155" s="11">
        <v>1.381886071769196E-2</v>
      </c>
      <c r="U155" s="11">
        <v>6.2262490044177721E-2</v>
      </c>
      <c r="V155" s="11">
        <v>0</v>
      </c>
      <c r="W155" s="11">
        <v>6.8304100847909321</v>
      </c>
      <c r="X155" s="11">
        <v>0</v>
      </c>
      <c r="Y155" s="11">
        <v>0</v>
      </c>
      <c r="Z155" s="11">
        <v>0</v>
      </c>
      <c r="AA155" s="11">
        <v>0.31271106939724491</v>
      </c>
      <c r="AB155" s="11">
        <v>0.33024621902066409</v>
      </c>
      <c r="AC155" s="11">
        <v>4.296022470230431E-2</v>
      </c>
      <c r="AD155" s="11">
        <v>4.4972853937654163E-3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1.6250278383948956E-2</v>
      </c>
      <c r="AR155">
        <v>3.4614423730435563E-4</v>
      </c>
      <c r="AS155">
        <v>1.6706894714198367E-2</v>
      </c>
      <c r="AT155">
        <v>0.3263668217895061</v>
      </c>
      <c r="AU155">
        <v>0</v>
      </c>
    </row>
    <row r="156" spans="1:47" x14ac:dyDescent="0.25">
      <c r="A156" s="2">
        <v>43812</v>
      </c>
      <c r="B156" s="5">
        <v>28</v>
      </c>
      <c r="C156" s="6">
        <v>31.315380621885502</v>
      </c>
      <c r="D156" s="10">
        <v>16.604833387770043</v>
      </c>
      <c r="E156" s="11">
        <v>0</v>
      </c>
      <c r="F156" s="11">
        <v>0</v>
      </c>
      <c r="G156" s="11">
        <v>0</v>
      </c>
      <c r="H156" s="11">
        <v>0.18311724369605495</v>
      </c>
      <c r="I156" s="11">
        <v>0</v>
      </c>
      <c r="J156" s="11">
        <v>0</v>
      </c>
      <c r="K156" s="11">
        <v>2.992156015396092</v>
      </c>
      <c r="L156" s="11">
        <v>0.7483732069023783</v>
      </c>
      <c r="M156" s="11">
        <v>2.855495695220343</v>
      </c>
      <c r="N156" s="11">
        <v>0</v>
      </c>
      <c r="O156" s="11">
        <v>0</v>
      </c>
      <c r="P156" s="11">
        <v>0</v>
      </c>
      <c r="Q156" s="11">
        <v>0</v>
      </c>
      <c r="R156" s="11">
        <v>1.7586973736268077E-3</v>
      </c>
      <c r="S156" s="11">
        <v>6.8200269598694824E-3</v>
      </c>
      <c r="T156" s="11">
        <v>1.2806264364875451E-2</v>
      </c>
      <c r="U156" s="11">
        <v>6.1636231670623272E-2</v>
      </c>
      <c r="V156" s="11">
        <v>0</v>
      </c>
      <c r="W156" s="11">
        <v>6.8741729170887975</v>
      </c>
      <c r="X156" s="11">
        <v>0</v>
      </c>
      <c r="Y156" s="11">
        <v>0</v>
      </c>
      <c r="Z156" s="11">
        <v>0</v>
      </c>
      <c r="AA156" s="11">
        <v>0.29025752669255211</v>
      </c>
      <c r="AB156" s="11">
        <v>0.30567416043810308</v>
      </c>
      <c r="AC156" s="11">
        <v>3.9744924304844623E-2</v>
      </c>
      <c r="AD156" s="11">
        <v>4.3833367989468226E-3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1.5821396232687544E-2</v>
      </c>
      <c r="AR156">
        <v>3.2078802020045125E-4</v>
      </c>
      <c r="AS156">
        <v>1.6139920599109635E-2</v>
      </c>
      <c r="AT156">
        <v>0.3018688823563514</v>
      </c>
      <c r="AU156">
        <v>0</v>
      </c>
    </row>
    <row r="157" spans="1:47" x14ac:dyDescent="0.25">
      <c r="A157" s="2">
        <v>43819</v>
      </c>
      <c r="B157" s="5">
        <v>28</v>
      </c>
      <c r="C157" s="6">
        <v>31.277463973195772</v>
      </c>
      <c r="D157" s="10">
        <v>17.038406084608017</v>
      </c>
      <c r="E157" s="11">
        <v>0</v>
      </c>
      <c r="F157" s="11">
        <v>0</v>
      </c>
      <c r="G157" s="11">
        <v>0</v>
      </c>
      <c r="H157" s="11">
        <v>0.17474348730257083</v>
      </c>
      <c r="I157" s="11">
        <v>0</v>
      </c>
      <c r="J157" s="11">
        <v>0</v>
      </c>
      <c r="K157" s="11">
        <v>2.7833854809070475</v>
      </c>
      <c r="L157" s="11">
        <v>0.72795962997506236</v>
      </c>
      <c r="M157" s="11">
        <v>2.6498407289079271</v>
      </c>
      <c r="N157" s="11">
        <v>0</v>
      </c>
      <c r="O157" s="11">
        <v>0</v>
      </c>
      <c r="P157" s="11">
        <v>0</v>
      </c>
      <c r="Q157" s="11">
        <v>0</v>
      </c>
      <c r="R157" s="11">
        <v>1.7410190292153538E-3</v>
      </c>
      <c r="S157" s="11">
        <v>6.7514385804227648E-3</v>
      </c>
      <c r="T157" s="11">
        <v>1.1873746595238273E-2</v>
      </c>
      <c r="U157" s="11">
        <v>6.1016526558653375E-2</v>
      </c>
      <c r="V157" s="11">
        <v>0</v>
      </c>
      <c r="W157" s="11">
        <v>6.9174203052374263</v>
      </c>
      <c r="X157" s="11">
        <v>0</v>
      </c>
      <c r="Y157" s="11">
        <v>0</v>
      </c>
      <c r="Z157" s="11">
        <v>0</v>
      </c>
      <c r="AA157" s="11">
        <v>0.26957463397576381</v>
      </c>
      <c r="AB157" s="11">
        <v>0.28304939015275604</v>
      </c>
      <c r="AC157" s="11">
        <v>3.678463276339447E-2</v>
      </c>
      <c r="AD157" s="11">
        <v>4.276045749346891E-3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1.5418113252332503E-2</v>
      </c>
      <c r="AR157">
        <v>2.974369472460547E-4</v>
      </c>
      <c r="AS157">
        <v>1.5610608638607531E-2</v>
      </c>
      <c r="AT157">
        <v>0.27931466401474897</v>
      </c>
      <c r="AU157">
        <v>0</v>
      </c>
    </row>
    <row r="158" spans="1:47" x14ac:dyDescent="0.25">
      <c r="A158" s="2">
        <v>43826</v>
      </c>
      <c r="B158" s="5">
        <v>28</v>
      </c>
      <c r="C158" s="6">
        <v>30.773986778605689</v>
      </c>
      <c r="D158" s="10">
        <v>16.872010927708775</v>
      </c>
      <c r="E158" s="11">
        <v>0</v>
      </c>
      <c r="F158" s="11">
        <v>0</v>
      </c>
      <c r="G158" s="11">
        <v>0</v>
      </c>
      <c r="H158" s="11">
        <v>0.16600584899280421</v>
      </c>
      <c r="I158" s="11">
        <v>0</v>
      </c>
      <c r="J158" s="11">
        <v>0</v>
      </c>
      <c r="K158" s="11">
        <v>2.6681835796056146</v>
      </c>
      <c r="L158" s="11">
        <v>0.72947262524641276</v>
      </c>
      <c r="M158" s="11">
        <v>2.4604103130074524</v>
      </c>
      <c r="N158" s="11">
        <v>0</v>
      </c>
      <c r="O158" s="11">
        <v>0</v>
      </c>
      <c r="P158" s="11">
        <v>0</v>
      </c>
      <c r="Q158" s="11">
        <v>0</v>
      </c>
      <c r="R158" s="11">
        <v>1.7235247779020292E-3</v>
      </c>
      <c r="S158" s="11">
        <v>6.683567133558355E-3</v>
      </c>
      <c r="T158" s="11">
        <v>1.1014910413376541E-2</v>
      </c>
      <c r="U158" s="11">
        <v>6.0403285921424271E-2</v>
      </c>
      <c r="V158" s="11">
        <v>0</v>
      </c>
      <c r="W158" s="11">
        <v>6.9581277621057556</v>
      </c>
      <c r="X158" s="11">
        <v>0</v>
      </c>
      <c r="Y158" s="11">
        <v>0</v>
      </c>
      <c r="Z158" s="11">
        <v>0</v>
      </c>
      <c r="AA158" s="11">
        <v>0.25052099558213242</v>
      </c>
      <c r="AB158" s="11">
        <v>0.26221630986473976</v>
      </c>
      <c r="AC158" s="11">
        <v>3.4058971521230955E-2</v>
      </c>
      <c r="AD158" s="11">
        <v>4.174904224771795E-3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1.5038468623223264E-2</v>
      </c>
      <c r="AR158">
        <v>2.7593084044139359E-4</v>
      </c>
      <c r="AS158">
        <v>1.5116022818071329E-2</v>
      </c>
      <c r="AT158">
        <v>0.25854883021800568</v>
      </c>
      <c r="AU158">
        <v>0</v>
      </c>
    </row>
    <row r="159" spans="1:47" x14ac:dyDescent="0.25">
      <c r="A159" s="2">
        <v>43833</v>
      </c>
      <c r="B159" s="5">
        <v>29</v>
      </c>
      <c r="C159" s="6">
        <v>31.854780863194033</v>
      </c>
      <c r="D159" s="10">
        <v>18.505647868322114</v>
      </c>
      <c r="E159" s="11">
        <v>0</v>
      </c>
      <c r="F159" s="11">
        <v>0</v>
      </c>
      <c r="G159" s="11">
        <v>0</v>
      </c>
      <c r="H159" s="11">
        <v>0.15748511676949695</v>
      </c>
      <c r="I159" s="11">
        <v>0</v>
      </c>
      <c r="J159" s="11">
        <v>0</v>
      </c>
      <c r="K159" s="11">
        <v>2.6209718298570017</v>
      </c>
      <c r="L159" s="11">
        <v>0.7137704807393348</v>
      </c>
      <c r="M159" s="11">
        <v>2.2859087619548943</v>
      </c>
      <c r="N159" s="11">
        <v>0</v>
      </c>
      <c r="O159" s="11">
        <v>0</v>
      </c>
      <c r="P159" s="11">
        <v>0</v>
      </c>
      <c r="Q159" s="11">
        <v>0</v>
      </c>
      <c r="R159" s="11">
        <v>1.7062121939835314E-3</v>
      </c>
      <c r="S159" s="11">
        <v>6.6164029660474048E-3</v>
      </c>
      <c r="T159" s="11">
        <v>1.0223870490606173E-2</v>
      </c>
      <c r="U159" s="11">
        <v>5.979642372029887E-2</v>
      </c>
      <c r="V159" s="11">
        <v>0</v>
      </c>
      <c r="W159" s="11">
        <v>6.7120082564474739</v>
      </c>
      <c r="X159" s="11">
        <v>0</v>
      </c>
      <c r="Y159" s="11">
        <v>0</v>
      </c>
      <c r="Z159" s="11">
        <v>0</v>
      </c>
      <c r="AA159" s="11">
        <v>0.23296652493674722</v>
      </c>
      <c r="AB159" s="11">
        <v>0.24303176729052273</v>
      </c>
      <c r="AC159" s="11">
        <v>3.1549192084651435E-2</v>
      </c>
      <c r="AD159" s="11">
        <v>4.0794446008089805E-3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1.4680657520131991E-2</v>
      </c>
      <c r="AR159">
        <v>2.561223336913551E-4</v>
      </c>
      <c r="AS159">
        <v>1.4653461234472498E-2</v>
      </c>
      <c r="AT159">
        <v>0.23942846973175752</v>
      </c>
      <c r="AU159">
        <v>0</v>
      </c>
    </row>
    <row r="160" spans="1:47" x14ac:dyDescent="0.25">
      <c r="A160" s="2">
        <v>43840</v>
      </c>
      <c r="B160" s="5">
        <v>29</v>
      </c>
      <c r="C160" s="6">
        <v>31.135971876344009</v>
      </c>
      <c r="D160" s="10">
        <v>18.389316857824038</v>
      </c>
      <c r="E160" s="11">
        <v>0</v>
      </c>
      <c r="F160" s="11">
        <v>0</v>
      </c>
      <c r="G160" s="11">
        <v>0</v>
      </c>
      <c r="H160" s="11">
        <v>0.14959844576709308</v>
      </c>
      <c r="I160" s="11">
        <v>0</v>
      </c>
      <c r="J160" s="11">
        <v>0</v>
      </c>
      <c r="K160" s="11">
        <v>2.4989526123729777</v>
      </c>
      <c r="L160" s="11">
        <v>0.68823215807278526</v>
      </c>
      <c r="M160" s="11">
        <v>2.1251440222466602</v>
      </c>
      <c r="N160" s="11">
        <v>0</v>
      </c>
      <c r="O160" s="11">
        <v>0</v>
      </c>
      <c r="P160" s="11">
        <v>0</v>
      </c>
      <c r="Q160" s="11">
        <v>0</v>
      </c>
      <c r="R160" s="11">
        <v>1.6890789227953769E-3</v>
      </c>
      <c r="S160" s="11">
        <v>6.5499367199055936E-3</v>
      </c>
      <c r="T160" s="11">
        <v>9.4952122325544386E-3</v>
      </c>
      <c r="U160" s="11">
        <v>5.9195856488537611E-2</v>
      </c>
      <c r="V160" s="11">
        <v>0</v>
      </c>
      <c r="W160" s="11">
        <v>6.4817913788142754</v>
      </c>
      <c r="X160" s="11">
        <v>0</v>
      </c>
      <c r="Y160" s="11">
        <v>0</v>
      </c>
      <c r="Z160" s="11">
        <v>0</v>
      </c>
      <c r="AA160" s="11">
        <v>0.216791539852981</v>
      </c>
      <c r="AB160" s="11">
        <v>0.22536406050009344</v>
      </c>
      <c r="AC160" s="11">
        <v>2.9238045620147091E-2</v>
      </c>
      <c r="AD160" s="11">
        <v>3.9892364196230014E-3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1.4343018641420355E-2</v>
      </c>
      <c r="AR160">
        <v>2.3787584787646692E-4</v>
      </c>
      <c r="AS160">
        <v>1.4220437375143105E-2</v>
      </c>
      <c r="AT160">
        <v>0.22182210262509727</v>
      </c>
      <c r="AU160">
        <v>0</v>
      </c>
    </row>
    <row r="161" spans="1:47" x14ac:dyDescent="0.25">
      <c r="A161" s="2">
        <v>43847</v>
      </c>
      <c r="B161" s="5">
        <v>29</v>
      </c>
      <c r="C161" s="6">
        <v>30.579768430417108</v>
      </c>
      <c r="D161" s="10">
        <v>18.448017847711274</v>
      </c>
      <c r="E161" s="11">
        <v>0</v>
      </c>
      <c r="F161" s="11">
        <v>0</v>
      </c>
      <c r="G161" s="11">
        <v>0</v>
      </c>
      <c r="H161" s="11">
        <v>0.14229558706148998</v>
      </c>
      <c r="I161" s="11">
        <v>0</v>
      </c>
      <c r="J161" s="11">
        <v>0</v>
      </c>
      <c r="K161" s="11">
        <v>2.3291532759273168</v>
      </c>
      <c r="L161" s="11">
        <v>0.65977619031955892</v>
      </c>
      <c r="M161" s="11">
        <v>1.9770193821026032</v>
      </c>
      <c r="N161" s="11">
        <v>0</v>
      </c>
      <c r="O161" s="11">
        <v>0</v>
      </c>
      <c r="P161" s="11">
        <v>0</v>
      </c>
      <c r="Q161" s="11">
        <v>0</v>
      </c>
      <c r="R161" s="11">
        <v>1.6721226762589695E-3</v>
      </c>
      <c r="S161" s="11">
        <v>6.4841593135437072E-3</v>
      </c>
      <c r="T161" s="11">
        <v>8.8239541213348746E-3</v>
      </c>
      <c r="U161" s="11">
        <v>5.8601503168658628E-2</v>
      </c>
      <c r="V161" s="11">
        <v>0</v>
      </c>
      <c r="W161" s="11">
        <v>6.2722643914383402</v>
      </c>
      <c r="X161" s="11">
        <v>0</v>
      </c>
      <c r="Y161" s="11">
        <v>0</v>
      </c>
      <c r="Z161" s="11">
        <v>0</v>
      </c>
      <c r="AA161" s="11">
        <v>0.20188593020680434</v>
      </c>
      <c r="AB161" s="11">
        <v>0.20909202190697038</v>
      </c>
      <c r="AC161" s="11">
        <v>2.7109662983780414E-2</v>
      </c>
      <c r="AD161" s="11">
        <v>3.9038834190631136E-3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1.4024022735776659E-2</v>
      </c>
      <c r="AR161">
        <v>2.2106664791796563E-4</v>
      </c>
      <c r="AS161">
        <v>1.381466289416578E-2</v>
      </c>
      <c r="AT161">
        <v>0.20560876578225104</v>
      </c>
      <c r="AU161">
        <v>0</v>
      </c>
    </row>
    <row r="162" spans="1:47" x14ac:dyDescent="0.25">
      <c r="A162" s="2">
        <v>43854</v>
      </c>
      <c r="B162" s="5">
        <v>29</v>
      </c>
      <c r="C162" s="6">
        <v>30.332608721805766</v>
      </c>
      <c r="D162" s="10">
        <v>18.75925078959628</v>
      </c>
      <c r="E162" s="11">
        <v>0</v>
      </c>
      <c r="F162" s="11">
        <v>0</v>
      </c>
      <c r="G162" s="11">
        <v>0</v>
      </c>
      <c r="H162" s="11">
        <v>0.13553030688277745</v>
      </c>
      <c r="I162" s="11">
        <v>0</v>
      </c>
      <c r="J162" s="11">
        <v>0</v>
      </c>
      <c r="K162" s="11">
        <v>2.1726367176718675</v>
      </c>
      <c r="L162" s="11">
        <v>0.63163057069311324</v>
      </c>
      <c r="M162" s="11">
        <v>1.840525844353714</v>
      </c>
      <c r="N162" s="11">
        <v>0</v>
      </c>
      <c r="O162" s="11">
        <v>0</v>
      </c>
      <c r="P162" s="11">
        <v>0</v>
      </c>
      <c r="Q162" s="11">
        <v>0</v>
      </c>
      <c r="R162" s="11">
        <v>1.6553412287726025E-3</v>
      </c>
      <c r="S162" s="11">
        <v>6.4190619243784655E-3</v>
      </c>
      <c r="T162" s="11">
        <v>1.6450855958270953E-2</v>
      </c>
      <c r="U162" s="11">
        <v>5.8013284962377926E-2</v>
      </c>
      <c r="V162" s="11">
        <v>0</v>
      </c>
      <c r="W162" s="11">
        <v>6.0812318702891348</v>
      </c>
      <c r="X162" s="11">
        <v>0</v>
      </c>
      <c r="Y162" s="11">
        <v>0</v>
      </c>
      <c r="Z162" s="11">
        <v>0</v>
      </c>
      <c r="AA162" s="11">
        <v>0.18814839219690119</v>
      </c>
      <c r="AB162" s="11">
        <v>0.19410417553882831</v>
      </c>
      <c r="AC162" s="11">
        <v>2.5149444348190626E-2</v>
      </c>
      <c r="AD162" s="11">
        <v>3.8230207994179172E-3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1.372226204672776E-2</v>
      </c>
      <c r="AR162">
        <v>2.0557997527742827E-4</v>
      </c>
      <c r="AS162">
        <v>1.3434031766576298E-2</v>
      </c>
      <c r="AT162">
        <v>0.19067717157316089</v>
      </c>
      <c r="AU162">
        <v>0</v>
      </c>
    </row>
    <row r="163" spans="1:47" x14ac:dyDescent="0.25">
      <c r="A163" s="2">
        <v>43861</v>
      </c>
      <c r="B163" s="5">
        <v>29</v>
      </c>
      <c r="C163" s="6">
        <v>29.731740546907655</v>
      </c>
      <c r="D163" s="10">
        <v>18.677265635202801</v>
      </c>
      <c r="E163" s="11">
        <v>0</v>
      </c>
      <c r="F163" s="11">
        <v>0</v>
      </c>
      <c r="G163" s="11">
        <v>0</v>
      </c>
      <c r="H163" s="11">
        <v>0.12926006545049989</v>
      </c>
      <c r="I163" s="11">
        <v>0</v>
      </c>
      <c r="J163" s="11">
        <v>0</v>
      </c>
      <c r="K163" s="11">
        <v>2.0283433270386664</v>
      </c>
      <c r="L163" s="11">
        <v>0.60245721506025818</v>
      </c>
      <c r="M163" s="11">
        <v>1.7147351094965428</v>
      </c>
      <c r="N163" s="11">
        <v>0</v>
      </c>
      <c r="O163" s="11">
        <v>0</v>
      </c>
      <c r="P163" s="11">
        <v>0</v>
      </c>
      <c r="Q163" s="11">
        <v>0</v>
      </c>
      <c r="R163" s="11">
        <v>1.6387324134190012E-3</v>
      </c>
      <c r="S163" s="11">
        <v>6.3546359727872613E-3</v>
      </c>
      <c r="T163" s="11">
        <v>2.1449611348884422E-2</v>
      </c>
      <c r="U163" s="11">
        <v>5.7431125192127556E-2</v>
      </c>
      <c r="V163" s="11">
        <v>0</v>
      </c>
      <c r="W163" s="11">
        <v>5.9061787121559162</v>
      </c>
      <c r="X163" s="11">
        <v>0</v>
      </c>
      <c r="Y163" s="11">
        <v>0</v>
      </c>
      <c r="Z163" s="11">
        <v>0</v>
      </c>
      <c r="AA163" s="11">
        <v>0.17548572386372391</v>
      </c>
      <c r="AB163" s="11">
        <v>0.18029796172629342</v>
      </c>
      <c r="AC163" s="11">
        <v>2.3343957659416891E-2</v>
      </c>
      <c r="AD163" s="11">
        <v>3.7463127088055385E-3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0</v>
      </c>
      <c r="AQ163" s="11">
        <v>1.343644060150464E-2</v>
      </c>
      <c r="AR163">
        <v>3.1444147558678354E-4</v>
      </c>
      <c r="AS163">
        <v>1.3076605710154537E-2</v>
      </c>
      <c r="AT163">
        <v>0.17692493383026303</v>
      </c>
      <c r="AU163">
        <v>0</v>
      </c>
    </row>
    <row r="164" spans="1:47" x14ac:dyDescent="0.25">
      <c r="A164" s="2">
        <v>43868</v>
      </c>
      <c r="B164" s="5">
        <v>28</v>
      </c>
      <c r="C164" s="6">
        <v>29.309881545089816</v>
      </c>
      <c r="D164" s="10">
        <v>18.595037336361823</v>
      </c>
      <c r="E164" s="11">
        <v>0</v>
      </c>
      <c r="F164" s="11">
        <v>0</v>
      </c>
      <c r="G164" s="11">
        <v>0</v>
      </c>
      <c r="H164" s="11">
        <v>0.12344572150162107</v>
      </c>
      <c r="I164" s="11">
        <v>0</v>
      </c>
      <c r="J164" s="11">
        <v>0</v>
      </c>
      <c r="K164" s="11">
        <v>1.8952982321883161</v>
      </c>
      <c r="L164" s="11">
        <v>0.58594212711057692</v>
      </c>
      <c r="M164" s="11">
        <v>1.5987931201010341</v>
      </c>
      <c r="N164" s="11">
        <v>0</v>
      </c>
      <c r="O164" s="11">
        <v>0</v>
      </c>
      <c r="P164" s="11">
        <v>0</v>
      </c>
      <c r="Q164" s="11">
        <v>0</v>
      </c>
      <c r="R164" s="11">
        <v>1.6222941184642059E-3</v>
      </c>
      <c r="S164" s="11">
        <v>6.2908731072997626E-3</v>
      </c>
      <c r="T164" s="11">
        <v>1.9858062498792975E-2</v>
      </c>
      <c r="U164" s="11">
        <v>5.6854949173229821E-2</v>
      </c>
      <c r="V164" s="11">
        <v>0</v>
      </c>
      <c r="W164" s="11">
        <v>5.8794445937238375</v>
      </c>
      <c r="X164" s="11">
        <v>0</v>
      </c>
      <c r="Y164" s="11">
        <v>0</v>
      </c>
      <c r="Z164" s="11">
        <v>0</v>
      </c>
      <c r="AA164" s="11">
        <v>0.16381217696677502</v>
      </c>
      <c r="AB164" s="11">
        <v>0.16757902381645565</v>
      </c>
      <c r="AC164" s="11">
        <v>2.168084521715424E-2</v>
      </c>
      <c r="AD164" s="11">
        <v>3.6734499297087389E-3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1.3165365276714219E-2</v>
      </c>
      <c r="AR164">
        <v>3.8491747764382415E-4</v>
      </c>
      <c r="AS164">
        <v>1.2740600773397476E-2</v>
      </c>
      <c r="AT164">
        <v>0.1642578557469675</v>
      </c>
      <c r="AU164">
        <v>0</v>
      </c>
    </row>
    <row r="165" spans="1:47" x14ac:dyDescent="0.25">
      <c r="A165" s="2">
        <v>43875</v>
      </c>
      <c r="B165" s="5">
        <v>28</v>
      </c>
      <c r="C165" s="6">
        <v>29.132512761258553</v>
      </c>
      <c r="D165" s="10">
        <v>18.737648345007923</v>
      </c>
      <c r="E165" s="11">
        <v>0</v>
      </c>
      <c r="F165" s="11">
        <v>0</v>
      </c>
      <c r="G165" s="11">
        <v>0</v>
      </c>
      <c r="H165" s="11">
        <v>0.11805126045578096</v>
      </c>
      <c r="I165" s="11">
        <v>0</v>
      </c>
      <c r="J165" s="11">
        <v>0</v>
      </c>
      <c r="K165" s="11">
        <v>1.772604521212866</v>
      </c>
      <c r="L165" s="11">
        <v>0.56154579603307986</v>
      </c>
      <c r="M165" s="11">
        <v>1.4919141216635237</v>
      </c>
      <c r="N165" s="11">
        <v>0</v>
      </c>
      <c r="O165" s="11">
        <v>0</v>
      </c>
      <c r="P165" s="11">
        <v>0</v>
      </c>
      <c r="Q165" s="11">
        <v>0</v>
      </c>
      <c r="R165" s="11">
        <v>1.6060242841246073E-3</v>
      </c>
      <c r="S165" s="11">
        <v>6.2277651909279086E-3</v>
      </c>
      <c r="T165" s="11">
        <v>1.8392593356130651E-2</v>
      </c>
      <c r="U165" s="11">
        <v>5.6284684095879174E-2</v>
      </c>
      <c r="V165" s="11">
        <v>0</v>
      </c>
      <c r="W165" s="11">
        <v>5.857296928096364</v>
      </c>
      <c r="X165" s="11">
        <v>0</v>
      </c>
      <c r="Y165" s="11">
        <v>0</v>
      </c>
      <c r="Z165" s="11">
        <v>0</v>
      </c>
      <c r="AA165" s="11">
        <v>0.15304886071146057</v>
      </c>
      <c r="AB165" s="11">
        <v>0.15586055194912224</v>
      </c>
      <c r="AC165" s="11">
        <v>2.0148737728567696E-2</v>
      </c>
      <c r="AD165" s="11">
        <v>3.6041477505636067E-3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1.2907937578673733E-2</v>
      </c>
      <c r="AR165">
        <v>3.5683640307310389E-4</v>
      </c>
      <c r="AS165">
        <v>1.2424374996380425E-2</v>
      </c>
      <c r="AT165">
        <v>0.1525892747441043</v>
      </c>
      <c r="AU165">
        <v>0</v>
      </c>
    </row>
    <row r="166" spans="1:47" x14ac:dyDescent="0.25">
      <c r="A166" s="2">
        <v>43882</v>
      </c>
      <c r="B166" s="5">
        <v>28</v>
      </c>
      <c r="C166" s="6">
        <v>28.980410868044597</v>
      </c>
      <c r="D166" s="10">
        <v>18.892656363175988</v>
      </c>
      <c r="E166" s="11">
        <v>0</v>
      </c>
      <c r="F166" s="11">
        <v>0</v>
      </c>
      <c r="G166" s="11">
        <v>0</v>
      </c>
      <c r="H166" s="11">
        <v>0.11304354432686514</v>
      </c>
      <c r="I166" s="11">
        <v>0</v>
      </c>
      <c r="J166" s="11">
        <v>0</v>
      </c>
      <c r="K166" s="11">
        <v>1.6594370056394561</v>
      </c>
      <c r="L166" s="11">
        <v>0.52587159912324544</v>
      </c>
      <c r="M166" s="11">
        <v>1.3933751985893088</v>
      </c>
      <c r="N166" s="11">
        <v>0</v>
      </c>
      <c r="O166" s="11">
        <v>0</v>
      </c>
      <c r="P166" s="11">
        <v>0</v>
      </c>
      <c r="Q166" s="11">
        <v>0</v>
      </c>
      <c r="R166" s="11">
        <v>1.589920899580801E-3</v>
      </c>
      <c r="S166" s="11">
        <v>6.1653042885436819E-3</v>
      </c>
      <c r="T166" s="11">
        <v>1.70431299863089E-2</v>
      </c>
      <c r="U166" s="11">
        <v>5.572025891615151E-2</v>
      </c>
      <c r="V166" s="11">
        <v>0</v>
      </c>
      <c r="W166" s="11">
        <v>5.8380873537673823</v>
      </c>
      <c r="X166" s="11">
        <v>0</v>
      </c>
      <c r="Y166" s="11">
        <v>0</v>
      </c>
      <c r="Z166" s="11">
        <v>0</v>
      </c>
      <c r="AA166" s="11">
        <v>0.14312319317755101</v>
      </c>
      <c r="AB166" s="11">
        <v>0.14506267933079564</v>
      </c>
      <c r="AC166" s="11">
        <v>1.8737175237780214E-2</v>
      </c>
      <c r="AD166" s="11">
        <v>3.5381440075977696E-3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1.266314608123552E-2</v>
      </c>
      <c r="AR166">
        <v>3.3097469123163339E-4</v>
      </c>
      <c r="AS166">
        <v>1.2126417058676191E-2</v>
      </c>
      <c r="AT166">
        <v>0.14183945974690124</v>
      </c>
      <c r="AU166">
        <v>0</v>
      </c>
    </row>
    <row r="167" spans="1:47" x14ac:dyDescent="0.25">
      <c r="A167" s="2">
        <v>43889</v>
      </c>
      <c r="B167" s="5">
        <v>28</v>
      </c>
      <c r="C167" s="6">
        <v>29.486089507130615</v>
      </c>
      <c r="D167" s="10">
        <v>19.601351767998246</v>
      </c>
      <c r="E167" s="11">
        <v>1.8515632926111806E-2</v>
      </c>
      <c r="F167" s="11">
        <v>3.2512223171092696E-7</v>
      </c>
      <c r="G167" s="11">
        <v>0</v>
      </c>
      <c r="H167" s="11">
        <v>0.10839208164118713</v>
      </c>
      <c r="I167" s="11">
        <v>0</v>
      </c>
      <c r="J167" s="11">
        <v>0</v>
      </c>
      <c r="K167" s="11">
        <v>1.5550364828506829</v>
      </c>
      <c r="L167" s="11">
        <v>0.53411260337904032</v>
      </c>
      <c r="M167" s="11">
        <v>1.3220766967663706</v>
      </c>
      <c r="N167" s="11">
        <v>0</v>
      </c>
      <c r="O167" s="11">
        <v>0</v>
      </c>
      <c r="P167" s="11">
        <v>0</v>
      </c>
      <c r="Q167" s="11">
        <v>0</v>
      </c>
      <c r="R167" s="11">
        <v>1.5739820002186374E-3</v>
      </c>
      <c r="S167" s="11">
        <v>6.1034826552212934E-3</v>
      </c>
      <c r="T167" s="11">
        <v>1.5800404245086202E-2</v>
      </c>
      <c r="U167" s="11">
        <v>5.5161604255322627E-2</v>
      </c>
      <c r="V167" s="11">
        <v>0</v>
      </c>
      <c r="W167" s="11">
        <v>5.8214481835461713</v>
      </c>
      <c r="X167" s="11">
        <v>0</v>
      </c>
      <c r="Y167" s="11">
        <v>0</v>
      </c>
      <c r="Z167" s="11">
        <v>0</v>
      </c>
      <c r="AA167" s="11">
        <v>0.13396839663312413</v>
      </c>
      <c r="AB167" s="11">
        <v>0.13511192680655917</v>
      </c>
      <c r="AC167" s="11">
        <v>1.7436534380980754E-2</v>
      </c>
      <c r="AD167" s="11">
        <v>3.4751972832984071E-3</v>
      </c>
      <c r="AE167" s="11">
        <v>0</v>
      </c>
      <c r="AF167" s="11">
        <v>0</v>
      </c>
      <c r="AG167" s="11">
        <v>0</v>
      </c>
      <c r="AH167" s="11">
        <v>0</v>
      </c>
      <c r="AI167" s="11">
        <v>6.5975929089579056E-6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1.2430059468503805E-2</v>
      </c>
      <c r="AR167">
        <v>3.0715506433343678E-4</v>
      </c>
      <c r="AS167">
        <v>1.1845335835368233E-2</v>
      </c>
      <c r="AT167">
        <v>0.13193505667965116</v>
      </c>
      <c r="AU167">
        <v>0</v>
      </c>
    </row>
    <row r="168" spans="1:47" x14ac:dyDescent="0.25">
      <c r="A168" s="2">
        <v>43896</v>
      </c>
      <c r="B168" s="5">
        <v>29</v>
      </c>
      <c r="C168" s="6">
        <v>31.176889162860245</v>
      </c>
      <c r="D168" s="10">
        <v>20.722637809201565</v>
      </c>
      <c r="E168" s="11">
        <v>0.15158587326693559</v>
      </c>
      <c r="F168" s="11">
        <v>5.9518734080231672E-2</v>
      </c>
      <c r="G168" s="11">
        <v>0</v>
      </c>
      <c r="H168" s="11">
        <v>0.10406881576175867</v>
      </c>
      <c r="I168" s="11">
        <v>0.22698499849978718</v>
      </c>
      <c r="J168" s="11">
        <v>0.17685671678669754</v>
      </c>
      <c r="K168" s="11">
        <v>1.4587044575083876</v>
      </c>
      <c r="L168" s="11">
        <v>0.57020888215391119</v>
      </c>
      <c r="M168" s="11">
        <v>1.3342322944951843</v>
      </c>
      <c r="N168" s="11">
        <v>0.1146247747340202</v>
      </c>
      <c r="O168" s="11">
        <v>0</v>
      </c>
      <c r="P168" s="11">
        <v>0</v>
      </c>
      <c r="Q168" s="11">
        <v>0.10210981431346537</v>
      </c>
      <c r="R168" s="11">
        <v>1.5582056650794041E-3</v>
      </c>
      <c r="S168" s="11">
        <v>6.0422927254670843E-3</v>
      </c>
      <c r="T168" s="11">
        <v>1.46558893165845E-2</v>
      </c>
      <c r="U168" s="11">
        <v>5.4608652306835426E-2</v>
      </c>
      <c r="V168" s="11">
        <v>0</v>
      </c>
      <c r="W168" s="11">
        <v>5.6604866290295011</v>
      </c>
      <c r="X168" s="11">
        <v>0</v>
      </c>
      <c r="Y168" s="11">
        <v>0</v>
      </c>
      <c r="Z168" s="11">
        <v>0</v>
      </c>
      <c r="AA168" s="11">
        <v>0.12552303322315361</v>
      </c>
      <c r="AB168" s="11">
        <v>0.12594069186603932</v>
      </c>
      <c r="AC168" s="11">
        <v>1.6237961461103019E-2</v>
      </c>
      <c r="AD168" s="11">
        <v>3.4150852489799092E-3</v>
      </c>
      <c r="AE168" s="11">
        <v>0</v>
      </c>
      <c r="AF168" s="11">
        <v>0</v>
      </c>
      <c r="AG168" s="11">
        <v>0</v>
      </c>
      <c r="AH168" s="11">
        <v>0</v>
      </c>
      <c r="AI168" s="11">
        <v>6.0875482263807752E-6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0</v>
      </c>
      <c r="AQ168" s="11">
        <v>1.2207820134052957E-2</v>
      </c>
      <c r="AR168">
        <v>2.8521442410309249E-4</v>
      </c>
      <c r="AS168">
        <v>1.1579850788511051E-2</v>
      </c>
      <c r="AT168">
        <v>0.12280857832065609</v>
      </c>
      <c r="AU168">
        <v>0</v>
      </c>
    </row>
    <row r="169" spans="1:47" x14ac:dyDescent="0.25">
      <c r="A169" s="2">
        <v>43903</v>
      </c>
      <c r="B169" s="5">
        <v>29</v>
      </c>
      <c r="C169" s="6">
        <v>34.12848774192291</v>
      </c>
      <c r="D169" s="10">
        <v>22.86274674735505</v>
      </c>
      <c r="E169" s="11">
        <v>0.23057574699757402</v>
      </c>
      <c r="F169" s="11">
        <v>0.15744923437784369</v>
      </c>
      <c r="G169" s="11">
        <v>0</v>
      </c>
      <c r="H169" s="11">
        <v>0.10004793014616579</v>
      </c>
      <c r="I169" s="11">
        <v>0.59713633205255412</v>
      </c>
      <c r="J169" s="11">
        <v>0.46526233829926411</v>
      </c>
      <c r="K169" s="11">
        <v>1.3697982852606183</v>
      </c>
      <c r="L169" s="11">
        <v>0.59444669128593053</v>
      </c>
      <c r="M169" s="11">
        <v>1.3855631791232212</v>
      </c>
      <c r="N169" s="11">
        <v>0.23104633293276156</v>
      </c>
      <c r="O169" s="11">
        <v>0</v>
      </c>
      <c r="P169" s="11">
        <v>0</v>
      </c>
      <c r="Q169" s="11">
        <v>0.16073838650052646</v>
      </c>
      <c r="R169" s="11">
        <v>1.5425900145025267E-3</v>
      </c>
      <c r="S169" s="11">
        <v>5.9817271032665776E-3</v>
      </c>
      <c r="T169" s="11">
        <v>1.3601740408251883E-2</v>
      </c>
      <c r="U169" s="11">
        <v>5.406133675030781E-2</v>
      </c>
      <c r="V169" s="11">
        <v>0</v>
      </c>
      <c r="W169" s="11">
        <v>5.5067878957322494</v>
      </c>
      <c r="X169" s="11">
        <v>0</v>
      </c>
      <c r="Y169" s="11">
        <v>0</v>
      </c>
      <c r="Z169" s="11">
        <v>0</v>
      </c>
      <c r="AA169" s="11">
        <v>0.11773057780277396</v>
      </c>
      <c r="AB169" s="11">
        <v>0.11748677852872103</v>
      </c>
      <c r="AC169" s="11">
        <v>1.5133310876509497E-2</v>
      </c>
      <c r="AD169" s="11">
        <v>3.3576031399234368E-3</v>
      </c>
      <c r="AE169" s="11">
        <v>0</v>
      </c>
      <c r="AF169" s="11">
        <v>0</v>
      </c>
      <c r="AG169" s="11">
        <v>0</v>
      </c>
      <c r="AH169" s="11">
        <v>0</v>
      </c>
      <c r="AI169" s="11">
        <v>5.6181294909084205E-6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1.1995638292127882E-2</v>
      </c>
      <c r="AR169">
        <v>2.650027174420125E-4</v>
      </c>
      <c r="AS169">
        <v>1.1328783127202719E-2</v>
      </c>
      <c r="AT169">
        <v>0.11439793496862684</v>
      </c>
      <c r="AU169">
        <v>0</v>
      </c>
    </row>
    <row r="170" spans="1:47" x14ac:dyDescent="0.25">
      <c r="A170" s="2">
        <v>43910</v>
      </c>
      <c r="B170" s="5">
        <v>29</v>
      </c>
      <c r="C170" s="6">
        <v>33.89630889874293</v>
      </c>
      <c r="D170" s="10">
        <v>22.881041150642826</v>
      </c>
      <c r="E170" s="11">
        <v>0.21278125011616417</v>
      </c>
      <c r="F170" s="11">
        <v>0.14528798304006366</v>
      </c>
      <c r="G170" s="11">
        <v>0</v>
      </c>
      <c r="H170" s="11">
        <v>9.6305669183366874E-2</v>
      </c>
      <c r="I170" s="11">
        <v>0.71004503621899262</v>
      </c>
      <c r="J170" s="11">
        <v>0.55323582926781167</v>
      </c>
      <c r="K170" s="11">
        <v>1.2877267049491417</v>
      </c>
      <c r="L170" s="11">
        <v>0.556233299058154</v>
      </c>
      <c r="M170" s="11">
        <v>1.2953939400095367</v>
      </c>
      <c r="N170" s="11">
        <v>0.21320544561891364</v>
      </c>
      <c r="O170" s="11">
        <v>0</v>
      </c>
      <c r="P170" s="11">
        <v>0</v>
      </c>
      <c r="Q170" s="11">
        <v>0.14833057640250263</v>
      </c>
      <c r="R170" s="11">
        <v>1.527133207945505E-3</v>
      </c>
      <c r="S170" s="11">
        <v>5.9217785528837422E-3</v>
      </c>
      <c r="T170" s="11">
        <v>1.2630740190215933E-2</v>
      </c>
      <c r="U170" s="11">
        <v>5.3519592672022213E-2</v>
      </c>
      <c r="V170" s="11">
        <v>0</v>
      </c>
      <c r="W170" s="11">
        <v>5.3556917241311162</v>
      </c>
      <c r="X170" s="11">
        <v>0</v>
      </c>
      <c r="Y170" s="11">
        <v>0</v>
      </c>
      <c r="Z170" s="11">
        <v>0</v>
      </c>
      <c r="AA170" s="11">
        <v>0.11053902494364996</v>
      </c>
      <c r="AB170" s="11">
        <v>0.10969296483826854</v>
      </c>
      <c r="AC170" s="11">
        <v>1.4115088475360509E-2</v>
      </c>
      <c r="AD170" s="11">
        <v>3.3025623524828634E-3</v>
      </c>
      <c r="AE170" s="11">
        <v>0</v>
      </c>
      <c r="AF170" s="11">
        <v>0</v>
      </c>
      <c r="AG170" s="11">
        <v>0</v>
      </c>
      <c r="AH170" s="11">
        <v>0</v>
      </c>
      <c r="AI170" s="11">
        <v>5.1860884030474726E-6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1.1792786559868821E-2</v>
      </c>
      <c r="AR170">
        <v>2.463818928411472E-4</v>
      </c>
      <c r="AS170">
        <v>1.1091047674781329E-2</v>
      </c>
      <c r="AT170">
        <v>0.1066460026556237</v>
      </c>
      <c r="AU170">
        <v>0</v>
      </c>
    </row>
    <row r="171" spans="1:47" x14ac:dyDescent="0.25">
      <c r="A171" s="2">
        <v>43917</v>
      </c>
      <c r="B171" s="5">
        <v>29</v>
      </c>
      <c r="C171" s="6">
        <v>32.781495019091011</v>
      </c>
      <c r="D171" s="10">
        <v>22.279074802604562</v>
      </c>
      <c r="E171" s="11">
        <v>0.19640379735648311</v>
      </c>
      <c r="F171" s="11">
        <v>0.13409528493518155</v>
      </c>
      <c r="G171" s="11">
        <v>0</v>
      </c>
      <c r="H171" s="11">
        <v>9.2820173363102915E-2</v>
      </c>
      <c r="I171" s="11">
        <v>0.65530191247959391</v>
      </c>
      <c r="J171" s="11">
        <v>0.51058239756445145</v>
      </c>
      <c r="K171" s="11">
        <v>1.2119457282374893</v>
      </c>
      <c r="L171" s="11">
        <v>0.52098355477784852</v>
      </c>
      <c r="M171" s="11">
        <v>1.2122314818727853</v>
      </c>
      <c r="N171" s="11">
        <v>0.19678540109696582</v>
      </c>
      <c r="O171" s="11">
        <v>0</v>
      </c>
      <c r="P171" s="11">
        <v>0</v>
      </c>
      <c r="Q171" s="11">
        <v>0.13691087850410052</v>
      </c>
      <c r="R171" s="11">
        <v>1.5118334419670131E-3</v>
      </c>
      <c r="S171" s="11">
        <v>5.86243999035275E-3</v>
      </c>
      <c r="T171" s="11">
        <v>1.1736248599476617E-2</v>
      </c>
      <c r="U171" s="11">
        <v>5.2983356491382069E-2</v>
      </c>
      <c r="V171" s="11">
        <v>0</v>
      </c>
      <c r="W171" s="11">
        <v>5.2172339272044628</v>
      </c>
      <c r="X171" s="11">
        <v>0</v>
      </c>
      <c r="Y171" s="11">
        <v>0</v>
      </c>
      <c r="Z171" s="11">
        <v>0</v>
      </c>
      <c r="AA171" s="11">
        <v>0.1039005273796049</v>
      </c>
      <c r="AB171" s="11">
        <v>0.10250660495713379</v>
      </c>
      <c r="AC171" s="11">
        <v>1.3176399441613723E-2</v>
      </c>
      <c r="AD171" s="11">
        <v>3.2497891534000027E-3</v>
      </c>
      <c r="AE171" s="11">
        <v>0</v>
      </c>
      <c r="AF171" s="11">
        <v>0</v>
      </c>
      <c r="AG171" s="11">
        <v>0</v>
      </c>
      <c r="AH171" s="11">
        <v>0</v>
      </c>
      <c r="AI171" s="11">
        <v>4.7884365095012842E-6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1.1598594972879373E-2</v>
      </c>
      <c r="AR171">
        <v>2.292249402804062E-4</v>
      </c>
      <c r="AS171">
        <v>1.0865645386576101E-2</v>
      </c>
      <c r="AT171">
        <v>9.9500225902815931E-2</v>
      </c>
      <c r="AU171">
        <v>0</v>
      </c>
    </row>
    <row r="172" spans="1:47" x14ac:dyDescent="0.25">
      <c r="A172" s="2">
        <v>43924</v>
      </c>
      <c r="B172" s="5">
        <v>29</v>
      </c>
      <c r="C172" s="6">
        <v>31.949217839764128</v>
      </c>
      <c r="D172" s="10">
        <v>22.02793533755343</v>
      </c>
      <c r="E172" s="11">
        <v>0.18133009034508046</v>
      </c>
      <c r="F172" s="11">
        <v>0.12379369927330677</v>
      </c>
      <c r="G172" s="11">
        <v>0</v>
      </c>
      <c r="H172" s="11">
        <v>8.9571327631316033E-2</v>
      </c>
      <c r="I172" s="11">
        <v>0.60491763384776576</v>
      </c>
      <c r="J172" s="11">
        <v>0.47132518605097945</v>
      </c>
      <c r="K172" s="11">
        <v>1.1419548580659262</v>
      </c>
      <c r="L172" s="11">
        <v>0.48846130084352413</v>
      </c>
      <c r="M172" s="11">
        <v>1.1355173298163337</v>
      </c>
      <c r="N172" s="11">
        <v>0.18167259622549817</v>
      </c>
      <c r="O172" s="11">
        <v>0</v>
      </c>
      <c r="P172" s="11">
        <v>0</v>
      </c>
      <c r="Q172" s="11">
        <v>0.12640028895543262</v>
      </c>
      <c r="R172" s="11">
        <v>1.496688948360229E-3</v>
      </c>
      <c r="S172" s="11">
        <v>5.8037044756072392E-3</v>
      </c>
      <c r="T172" s="11">
        <v>1.0912156659751667E-2</v>
      </c>
      <c r="U172" s="11">
        <v>5.245256589286193E-2</v>
      </c>
      <c r="V172" s="11">
        <v>0</v>
      </c>
      <c r="W172" s="11">
        <v>4.9813185323130487</v>
      </c>
      <c r="X172" s="11">
        <v>0</v>
      </c>
      <c r="Y172" s="11">
        <v>0</v>
      </c>
      <c r="Z172" s="11">
        <v>0</v>
      </c>
      <c r="AA172" s="11">
        <v>9.7771063376368955E-2</v>
      </c>
      <c r="AB172" s="11">
        <v>9.5879263093430575E-2</v>
      </c>
      <c r="AC172" s="11">
        <v>1.2310900350123857E-2</v>
      </c>
      <c r="AD172" s="11">
        <v>3.199123492352613E-3</v>
      </c>
      <c r="AE172" s="11">
        <v>0</v>
      </c>
      <c r="AF172" s="11">
        <v>0</v>
      </c>
      <c r="AG172" s="11">
        <v>0</v>
      </c>
      <c r="AH172" s="11">
        <v>0</v>
      </c>
      <c r="AI172" s="11">
        <v>4.4224244156518142E-6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1.1412446399471081E-2</v>
      </c>
      <c r="AR172">
        <v>2.1341500793585898E-4</v>
      </c>
      <c r="AS172">
        <v>1.065165646616952E-2</v>
      </c>
      <c r="AT172">
        <v>9.2912252255636374E-2</v>
      </c>
      <c r="AU172">
        <v>0</v>
      </c>
    </row>
    <row r="173" spans="1:47" x14ac:dyDescent="0.25">
      <c r="A173" s="2">
        <v>43931</v>
      </c>
      <c r="B173" s="5">
        <v>29</v>
      </c>
      <c r="C173" s="6">
        <v>31.069058310210487</v>
      </c>
      <c r="D173" s="10">
        <v>21.682384085368287</v>
      </c>
      <c r="E173" s="11">
        <v>0.16745589392681884</v>
      </c>
      <c r="F173" s="11">
        <v>0.11431198009305259</v>
      </c>
      <c r="G173" s="11">
        <v>0</v>
      </c>
      <c r="H173" s="11">
        <v>8.6540621876699475E-2</v>
      </c>
      <c r="I173" s="11">
        <v>0.55854369876281851</v>
      </c>
      <c r="J173" s="11">
        <v>0.43519265765566834</v>
      </c>
      <c r="K173" s="11">
        <v>1.0772936096272139</v>
      </c>
      <c r="L173" s="11">
        <v>0.45844926291946664</v>
      </c>
      <c r="M173" s="11">
        <v>1.0647376662594648</v>
      </c>
      <c r="N173" s="11">
        <v>0.16776251547158505</v>
      </c>
      <c r="O173" s="11">
        <v>0</v>
      </c>
      <c r="P173" s="11">
        <v>0</v>
      </c>
      <c r="Q173" s="11">
        <v>0.11672612376334152</v>
      </c>
      <c r="R173" s="11">
        <v>1.4816979924244819E-3</v>
      </c>
      <c r="S173" s="11">
        <v>5.7455652051965423E-3</v>
      </c>
      <c r="T173" s="11">
        <v>1.0152843995722383E-2</v>
      </c>
      <c r="U173" s="11">
        <v>5.1927159763015492E-2</v>
      </c>
      <c r="V173" s="11">
        <v>0</v>
      </c>
      <c r="W173" s="11">
        <v>4.7650907146157282</v>
      </c>
      <c r="X173" s="11">
        <v>0</v>
      </c>
      <c r="Y173" s="11">
        <v>0</v>
      </c>
      <c r="Z173" s="11">
        <v>0</v>
      </c>
      <c r="AA173" s="11">
        <v>9.2110130711520577E-2</v>
      </c>
      <c r="AB173" s="11">
        <v>8.9766376713494925E-2</v>
      </c>
      <c r="AC173" s="11">
        <v>1.151275505731479E-2</v>
      </c>
      <c r="AD173" s="11">
        <v>3.1504179094767686E-3</v>
      </c>
      <c r="AE173" s="11">
        <v>0</v>
      </c>
      <c r="AF173" s="11">
        <v>0</v>
      </c>
      <c r="AG173" s="11">
        <v>0</v>
      </c>
      <c r="AH173" s="11">
        <v>0</v>
      </c>
      <c r="AI173" s="11">
        <v>4.0855226610411955E-6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0</v>
      </c>
      <c r="AQ173" s="11">
        <v>1.123377232169123E-2</v>
      </c>
      <c r="AR173">
        <v>1.9884458955009664E-4</v>
      </c>
      <c r="AS173">
        <v>1.044823403229027E-2</v>
      </c>
      <c r="AT173">
        <v>8.6837596055980723E-2</v>
      </c>
      <c r="AU173">
        <v>0</v>
      </c>
    </row>
    <row r="174" spans="1:47" x14ac:dyDescent="0.25">
      <c r="A174" s="2">
        <v>43938</v>
      </c>
      <c r="B174" s="5">
        <v>29</v>
      </c>
      <c r="C174" s="6">
        <v>30.08071777322991</v>
      </c>
      <c r="D174" s="10">
        <v>21.185753962847887</v>
      </c>
      <c r="E174" s="11">
        <v>0.1546853111139247</v>
      </c>
      <c r="F174" s="11">
        <v>0.10558458067960264</v>
      </c>
      <c r="G174" s="11">
        <v>0</v>
      </c>
      <c r="H174" s="11">
        <v>8.3711022577893368E-2</v>
      </c>
      <c r="I174" s="11">
        <v>0.51585948372843837</v>
      </c>
      <c r="J174" s="11">
        <v>0.40193499666709448</v>
      </c>
      <c r="K174" s="11">
        <v>1.0175383096615329</v>
      </c>
      <c r="L174" s="11">
        <v>0.43074753936789945</v>
      </c>
      <c r="M174" s="11">
        <v>0.99941975855886089</v>
      </c>
      <c r="N174" s="11">
        <v>0.15495900390854367</v>
      </c>
      <c r="O174" s="11">
        <v>0</v>
      </c>
      <c r="P174" s="11">
        <v>0</v>
      </c>
      <c r="Q174" s="11">
        <v>0.10782151320737428</v>
      </c>
      <c r="R174" s="11">
        <v>1.4668588713642639E-3</v>
      </c>
      <c r="S174" s="11">
        <v>5.6880155055423227E-3</v>
      </c>
      <c r="T174" s="11">
        <v>9.4531397461279296E-3</v>
      </c>
      <c r="U174" s="11">
        <v>5.1407078132140939E-2</v>
      </c>
      <c r="V174" s="11">
        <v>0</v>
      </c>
      <c r="W174" s="11">
        <v>4.5670584896322506</v>
      </c>
      <c r="X174" s="11">
        <v>0</v>
      </c>
      <c r="Y174" s="11">
        <v>0</v>
      </c>
      <c r="Z174" s="11">
        <v>0</v>
      </c>
      <c r="AA174" s="11">
        <v>8.6880465135807453E-2</v>
      </c>
      <c r="AB174" s="11">
        <v>8.4126946697278743E-2</v>
      </c>
      <c r="AC174" s="11">
        <v>1.0776594120578438E-2</v>
      </c>
      <c r="AD174" s="11">
        <v>3.1035365302658682E-3</v>
      </c>
      <c r="AE174" s="11">
        <v>0</v>
      </c>
      <c r="AF174" s="11">
        <v>0</v>
      </c>
      <c r="AG174" s="11">
        <v>0</v>
      </c>
      <c r="AH174" s="11">
        <v>0</v>
      </c>
      <c r="AI174" s="11">
        <v>3.7754041248130115E-6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1.1062048953791991E-2</v>
      </c>
      <c r="AR174">
        <v>1.8541477681270426E-4</v>
      </c>
      <c r="AS174">
        <v>1.0254598292287217E-2</v>
      </c>
      <c r="AT174">
        <v>8.1235329112489568E-2</v>
      </c>
      <c r="AU174">
        <v>0</v>
      </c>
    </row>
    <row r="175" spans="1:47" x14ac:dyDescent="0.25">
      <c r="A175" s="2">
        <v>43945</v>
      </c>
      <c r="B175" s="5">
        <v>29</v>
      </c>
      <c r="C175" s="6">
        <v>29.291282303734754</v>
      </c>
      <c r="D175" s="10">
        <v>20.84837799765851</v>
      </c>
      <c r="E175" s="11">
        <v>0.14293011603904959</v>
      </c>
      <c r="F175" s="11">
        <v>9.7551197629288725E-2</v>
      </c>
      <c r="G175" s="11">
        <v>0</v>
      </c>
      <c r="H175" s="11">
        <v>8.1066854718478437E-2</v>
      </c>
      <c r="I175" s="11">
        <v>0.47657001308814206</v>
      </c>
      <c r="J175" s="11">
        <v>0.37132237104136767</v>
      </c>
      <c r="K175" s="11">
        <v>0.96229915180506143</v>
      </c>
      <c r="L175" s="11">
        <v>0.40517221152563776</v>
      </c>
      <c r="M175" s="11">
        <v>0.93912867241830367</v>
      </c>
      <c r="N175" s="11">
        <v>0.14317359837379878</v>
      </c>
      <c r="O175" s="11">
        <v>0</v>
      </c>
      <c r="P175" s="11">
        <v>0</v>
      </c>
      <c r="Q175" s="11">
        <v>9.9624936702433414E-2</v>
      </c>
      <c r="R175" s="11">
        <v>1.4521699128055259E-3</v>
      </c>
      <c r="S175" s="11">
        <v>5.6310488266928249E-3</v>
      </c>
      <c r="T175" s="11">
        <v>8.8082866038004005E-3</v>
      </c>
      <c r="U175" s="11">
        <v>5.0892262120234691E-2</v>
      </c>
      <c r="V175" s="11">
        <v>0</v>
      </c>
      <c r="W175" s="11">
        <v>4.3859434045584296</v>
      </c>
      <c r="X175" s="11">
        <v>0</v>
      </c>
      <c r="Y175" s="11">
        <v>0</v>
      </c>
      <c r="Z175" s="11">
        <v>0</v>
      </c>
      <c r="AA175" s="11">
        <v>8.2047781357339297E-2</v>
      </c>
      <c r="AB175" s="11">
        <v>7.8923252281151227E-2</v>
      </c>
      <c r="AC175" s="11">
        <v>1.0097477464102507E-2</v>
      </c>
      <c r="AD175" s="11">
        <v>3.0583541408563675E-3</v>
      </c>
      <c r="AE175" s="11">
        <v>0</v>
      </c>
      <c r="AF175" s="11">
        <v>0</v>
      </c>
      <c r="AG175" s="11">
        <v>0</v>
      </c>
      <c r="AH175" s="11">
        <v>0</v>
      </c>
      <c r="AI175" s="11">
        <v>3.4899278387165304E-6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1.0896793671146331E-2</v>
      </c>
      <c r="AR175">
        <v>1.7303457155003709E-4</v>
      </c>
      <c r="AS175">
        <v>1.0070031181658607E-2</v>
      </c>
      <c r="AT175">
        <v>7.6067796117067835E-2</v>
      </c>
      <c r="AU175">
        <v>0</v>
      </c>
    </row>
    <row r="176" spans="1:47" x14ac:dyDescent="0.25">
      <c r="A176" s="2">
        <v>43952</v>
      </c>
      <c r="B176" s="5">
        <v>26</v>
      </c>
      <c r="C176" s="6">
        <v>28.65309289157312</v>
      </c>
      <c r="D176" s="10">
        <v>20.692489295097033</v>
      </c>
      <c r="E176" s="11">
        <v>0.13210914027202209</v>
      </c>
      <c r="F176" s="11">
        <v>9.0156351388959388E-2</v>
      </c>
      <c r="G176" s="11">
        <v>0</v>
      </c>
      <c r="H176" s="11">
        <v>7.8593693148348548E-2</v>
      </c>
      <c r="I176" s="11">
        <v>0.44040390721848977</v>
      </c>
      <c r="J176" s="11">
        <v>0.34314333372462263</v>
      </c>
      <c r="K176" s="11">
        <v>0.91121748750794329</v>
      </c>
      <c r="L176" s="11">
        <v>0.38155406515768531</v>
      </c>
      <c r="M176" s="11">
        <v>0.88346424822354963</v>
      </c>
      <c r="N176" s="11">
        <v>0.13232491213405409</v>
      </c>
      <c r="O176" s="11">
        <v>0</v>
      </c>
      <c r="P176" s="11">
        <v>0</v>
      </c>
      <c r="Q176" s="11">
        <v>9.2079794872371348E-2</v>
      </c>
      <c r="R176" s="11">
        <v>1.4376294734199831E-3</v>
      </c>
      <c r="S176" s="11">
        <v>5.574658736535348E-3</v>
      </c>
      <c r="T176" s="11">
        <v>8.2139077324854468E-3</v>
      </c>
      <c r="U176" s="11">
        <v>5.0382653886894294E-2</v>
      </c>
      <c r="V176" s="11">
        <v>0</v>
      </c>
      <c r="W176" s="11">
        <v>4.1536644407159731</v>
      </c>
      <c r="X176" s="11">
        <v>0</v>
      </c>
      <c r="Y176" s="11">
        <v>0</v>
      </c>
      <c r="Z176" s="11">
        <v>0</v>
      </c>
      <c r="AA176" s="11">
        <v>7.7580534746824623E-2</v>
      </c>
      <c r="AB176" s="11">
        <v>7.4120588805117363E-2</v>
      </c>
      <c r="AC176" s="11">
        <v>9.4708600314129462E-3</v>
      </c>
      <c r="AD176" s="11">
        <v>3.0147553372695092E-3</v>
      </c>
      <c r="AE176" s="11">
        <v>0</v>
      </c>
      <c r="AF176" s="11">
        <v>0</v>
      </c>
      <c r="AG176" s="11">
        <v>0</v>
      </c>
      <c r="AH176" s="11">
        <v>0</v>
      </c>
      <c r="AI176" s="11">
        <v>3.2271240950688822E-6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1.0737561724775744E-2</v>
      </c>
      <c r="AR176">
        <v>1.6162025293955983E-4</v>
      </c>
      <c r="AS176">
        <v>9.8938714323527407E-3</v>
      </c>
      <c r="AT176">
        <v>7.1300352827944072E-2</v>
      </c>
      <c r="AU176">
        <v>0</v>
      </c>
    </row>
    <row r="177" spans="1:47" x14ac:dyDescent="0.25">
      <c r="A177" s="2">
        <v>43959</v>
      </c>
      <c r="B177" s="5">
        <v>26</v>
      </c>
      <c r="C177" s="6">
        <v>28.059559337765304</v>
      </c>
      <c r="D177" s="10">
        <v>20.543651014824821</v>
      </c>
      <c r="E177" s="11">
        <v>0.12214770823119581</v>
      </c>
      <c r="F177" s="11">
        <v>8.3349000352156269E-2</v>
      </c>
      <c r="G177" s="11">
        <v>0</v>
      </c>
      <c r="H177" s="11">
        <v>7.6278262635755573E-2</v>
      </c>
      <c r="I177" s="11">
        <v>0.40711149486663561</v>
      </c>
      <c r="J177" s="11">
        <v>0.31720335186955156</v>
      </c>
      <c r="K177" s="11">
        <v>0.86396333367612166</v>
      </c>
      <c r="L177" s="11">
        <v>0.35973741419362804</v>
      </c>
      <c r="M177" s="11">
        <v>0.8320583192683888</v>
      </c>
      <c r="N177" s="11">
        <v>0.12233806877718738</v>
      </c>
      <c r="O177" s="11">
        <v>0</v>
      </c>
      <c r="P177" s="11">
        <v>0</v>
      </c>
      <c r="Q177" s="11">
        <v>8.5134015857652914E-2</v>
      </c>
      <c r="R177" s="11">
        <v>1.4232359376488944E-3</v>
      </c>
      <c r="S177" s="11">
        <v>5.5188389154306895E-3</v>
      </c>
      <c r="T177" s="11">
        <v>7.6659763303057998E-3</v>
      </c>
      <c r="U177" s="11">
        <v>4.9878196584858335E-2</v>
      </c>
      <c r="V177" s="11">
        <v>0</v>
      </c>
      <c r="W177" s="11">
        <v>3.9397345245410884</v>
      </c>
      <c r="X177" s="11">
        <v>0</v>
      </c>
      <c r="Y177" s="11">
        <v>0</v>
      </c>
      <c r="Z177" s="11">
        <v>0</v>
      </c>
      <c r="AA177" s="11">
        <v>7.3449702106170411E-2</v>
      </c>
      <c r="AB177" s="11">
        <v>6.9687026440101621E-2</v>
      </c>
      <c r="AC177" s="11">
        <v>8.8925601856941656E-3</v>
      </c>
      <c r="AD177" s="11">
        <v>2.9726337426927824E-3</v>
      </c>
      <c r="AE177" s="11">
        <v>0</v>
      </c>
      <c r="AF177" s="11">
        <v>0</v>
      </c>
      <c r="AG177" s="11">
        <v>0</v>
      </c>
      <c r="AH177" s="11">
        <v>0</v>
      </c>
      <c r="AI177" s="11">
        <v>2.9851807460785492E-6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1.0583943218641595E-2</v>
      </c>
      <c r="AR177">
        <v>1.5109479534678545E-4</v>
      </c>
      <c r="AS177">
        <v>9.7255100355390766E-3</v>
      </c>
      <c r="AT177">
        <v>6.6901125197947789E-2</v>
      </c>
      <c r="AU177">
        <v>0</v>
      </c>
    </row>
    <row r="178" spans="1:47" x14ac:dyDescent="0.25">
      <c r="A178" s="2">
        <v>43966</v>
      </c>
      <c r="B178" s="5">
        <v>26</v>
      </c>
      <c r="C178" s="6">
        <v>27.500554512636409</v>
      </c>
      <c r="D178" s="10">
        <v>20.394757354581216</v>
      </c>
      <c r="E178" s="11">
        <v>0.11297711776182628</v>
      </c>
      <c r="F178" s="11">
        <v>7.7082185827554245E-2</v>
      </c>
      <c r="G178" s="11">
        <v>0</v>
      </c>
      <c r="H178" s="11">
        <v>7.4108345914777274E-2</v>
      </c>
      <c r="I178" s="11">
        <v>0.37646307650067357</v>
      </c>
      <c r="J178" s="11">
        <v>0.29332345371445717</v>
      </c>
      <c r="K178" s="11">
        <v>0.82023307969915749</v>
      </c>
      <c r="L178" s="11">
        <v>0.3395790185642098</v>
      </c>
      <c r="M178" s="11">
        <v>0.78457215252061352</v>
      </c>
      <c r="N178" s="11">
        <v>0.11314418139273143</v>
      </c>
      <c r="O178" s="11">
        <v>0</v>
      </c>
      <c r="P178" s="11">
        <v>0</v>
      </c>
      <c r="Q178" s="11">
        <v>7.8739693118361223E-2</v>
      </c>
      <c r="R178" s="11">
        <v>1.4089877165184678E-3</v>
      </c>
      <c r="S178" s="11">
        <v>5.4635831512362234E-3</v>
      </c>
      <c r="T178" s="11">
        <v>7.1607876281363312E-3</v>
      </c>
      <c r="U178" s="11">
        <v>4.9378834316896103E-2</v>
      </c>
      <c r="V178" s="11">
        <v>0</v>
      </c>
      <c r="W178" s="11">
        <v>3.7426653861786541</v>
      </c>
      <c r="X178" s="11">
        <v>0</v>
      </c>
      <c r="Y178" s="11">
        <v>0</v>
      </c>
      <c r="Z178" s="11">
        <v>0</v>
      </c>
      <c r="AA178" s="11">
        <v>6.9628579975377608E-2</v>
      </c>
      <c r="AB178" s="11">
        <v>6.5593188216893195E-2</v>
      </c>
      <c r="AC178" s="11">
        <v>8.3587306380649429E-3</v>
      </c>
      <c r="AD178" s="11">
        <v>2.9318912873581462E-3</v>
      </c>
      <c r="AE178" s="11">
        <v>0</v>
      </c>
      <c r="AF178" s="11">
        <v>0</v>
      </c>
      <c r="AG178" s="11">
        <v>0</v>
      </c>
      <c r="AH178" s="11">
        <v>0</v>
      </c>
      <c r="AI178" s="11">
        <v>2.7624305992212913E-6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1.0435560328679698E-2</v>
      </c>
      <c r="AR178">
        <v>1.4138733273500915E-4</v>
      </c>
      <c r="AS178">
        <v>9.5643860672927593E-3</v>
      </c>
      <c r="AT178">
        <v>6.2840787772388815E-2</v>
      </c>
      <c r="AU178">
        <v>0</v>
      </c>
    </row>
    <row r="179" spans="1:47" x14ac:dyDescent="0.25">
      <c r="A179" s="2">
        <v>43973</v>
      </c>
      <c r="B179" s="5">
        <v>26</v>
      </c>
      <c r="C179" s="6">
        <v>26.923330779424532</v>
      </c>
      <c r="D179" s="10">
        <v>20.195834238782794</v>
      </c>
      <c r="E179" s="11">
        <v>0.10453416226811507</v>
      </c>
      <c r="F179" s="11">
        <v>7.13127054098847E-2</v>
      </c>
      <c r="G179" s="11">
        <v>0</v>
      </c>
      <c r="H179" s="11">
        <v>7.2072699088578412E-2</v>
      </c>
      <c r="I179" s="11">
        <v>0.34824732659175484</v>
      </c>
      <c r="J179" s="11">
        <v>0.27133898371182563</v>
      </c>
      <c r="K179" s="11">
        <v>0.77974737791317938</v>
      </c>
      <c r="L179" s="11">
        <v>0.32094708861008425</v>
      </c>
      <c r="M179" s="11">
        <v>0.74069409412472331</v>
      </c>
      <c r="N179" s="11">
        <v>0.10467987341785477</v>
      </c>
      <c r="O179" s="11">
        <v>0</v>
      </c>
      <c r="P179" s="11">
        <v>0</v>
      </c>
      <c r="Q179" s="11">
        <v>7.2852752212919675E-2</v>
      </c>
      <c r="R179" s="11">
        <v>1.3948832465396606E-3</v>
      </c>
      <c r="S179" s="11">
        <v>5.408885334686914E-3</v>
      </c>
      <c r="T179" s="11">
        <v>6.694933128097871E-3</v>
      </c>
      <c r="U179" s="11">
        <v>4.8884512095782581E-2</v>
      </c>
      <c r="V179" s="11">
        <v>0</v>
      </c>
      <c r="W179" s="11">
        <v>3.5610939519397187</v>
      </c>
      <c r="X179" s="11">
        <v>0</v>
      </c>
      <c r="Y179" s="11">
        <v>0</v>
      </c>
      <c r="Z179" s="11">
        <v>0</v>
      </c>
      <c r="AA179" s="11">
        <v>6.6092599074671216E-2</v>
      </c>
      <c r="AB179" s="11">
        <v>6.1812045812621459E-2</v>
      </c>
      <c r="AC179" s="11">
        <v>7.8658317015737958E-3</v>
      </c>
      <c r="AD179" s="11">
        <v>2.8924375460094723E-3</v>
      </c>
      <c r="AE179" s="11">
        <v>0</v>
      </c>
      <c r="AF179" s="11">
        <v>0</v>
      </c>
      <c r="AG179" s="11">
        <v>0</v>
      </c>
      <c r="AH179" s="11">
        <v>0</v>
      </c>
      <c r="AI179" s="11">
        <v>2.5573398209843235E-6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1.0292064744239458E-2</v>
      </c>
      <c r="AR179">
        <v>1.3243266592201529E-4</v>
      </c>
      <c r="AS179">
        <v>9.40998284816018E-3</v>
      </c>
      <c r="AT179">
        <v>5.9092359814971795E-2</v>
      </c>
      <c r="AU179">
        <v>0</v>
      </c>
    </row>
    <row r="180" spans="1:47" x14ac:dyDescent="0.25">
      <c r="A180" s="2">
        <v>43980</v>
      </c>
      <c r="B180" s="5">
        <v>26</v>
      </c>
      <c r="C180" s="6">
        <v>26.285388474735527</v>
      </c>
      <c r="D180" s="10">
        <v>19.90689980054259</v>
      </c>
      <c r="E180" s="11">
        <v>9.676069107462841E-2</v>
      </c>
      <c r="F180" s="11">
        <v>6.6000812481143353E-2</v>
      </c>
      <c r="G180" s="11">
        <v>0</v>
      </c>
      <c r="H180" s="11">
        <v>7.0160973800005633E-2</v>
      </c>
      <c r="I180" s="11">
        <v>0.32226982371343815</v>
      </c>
      <c r="J180" s="11">
        <v>0.25109845724645941</v>
      </c>
      <c r="K180" s="11">
        <v>0.74224920282417983</v>
      </c>
      <c r="L180" s="11">
        <v>0.30372172850136203</v>
      </c>
      <c r="M180" s="11">
        <v>0.70013740326244678</v>
      </c>
      <c r="N180" s="11">
        <v>9.6886837815602825E-2</v>
      </c>
      <c r="O180" s="11">
        <v>0</v>
      </c>
      <c r="P180" s="11">
        <v>0</v>
      </c>
      <c r="Q180" s="11">
        <v>6.7432644234473177E-2</v>
      </c>
      <c r="R180" s="11">
        <v>1.3809209886857315E-3</v>
      </c>
      <c r="S180" s="11">
        <v>5.3547394551060525E-3</v>
      </c>
      <c r="T180" s="11">
        <v>6.2652769029603629E-3</v>
      </c>
      <c r="U180" s="11">
        <v>4.8395175807115762E-2</v>
      </c>
      <c r="V180" s="11">
        <v>0</v>
      </c>
      <c r="W180" s="11">
        <v>3.3937987882328491</v>
      </c>
      <c r="X180" s="11">
        <v>0</v>
      </c>
      <c r="Y180" s="11">
        <v>0</v>
      </c>
      <c r="Z180" s="11">
        <v>0</v>
      </c>
      <c r="AA180" s="11">
        <v>6.2819153591048102E-2</v>
      </c>
      <c r="AB180" s="11">
        <v>5.8318731674160657E-2</v>
      </c>
      <c r="AC180" s="11">
        <v>7.4106066848564009E-3</v>
      </c>
      <c r="AD180" s="11">
        <v>2.8541891283522928E-3</v>
      </c>
      <c r="AE180" s="11">
        <v>0</v>
      </c>
      <c r="AF180" s="11">
        <v>0</v>
      </c>
      <c r="AG180" s="11">
        <v>0</v>
      </c>
      <c r="AH180" s="11">
        <v>0</v>
      </c>
      <c r="AI180" s="11">
        <v>2.368497268309306E-6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1.0153135314135898E-2</v>
      </c>
      <c r="AR180">
        <v>1.2417080925600287E-4</v>
      </c>
      <c r="AS180">
        <v>9.2618244098956991E-3</v>
      </c>
      <c r="AT180">
        <v>5.5631017743504388E-2</v>
      </c>
      <c r="AU180">
        <v>0</v>
      </c>
    </row>
    <row r="181" spans="1:47" x14ac:dyDescent="0.25">
      <c r="A181" s="2">
        <v>43987</v>
      </c>
      <c r="B181" s="5">
        <v>28</v>
      </c>
      <c r="C181" s="6">
        <v>25.631649660600957</v>
      </c>
      <c r="D181" s="10">
        <v>19.474966719083461</v>
      </c>
      <c r="E181" s="11">
        <v>8.9603204958741037E-2</v>
      </c>
      <c r="F181" s="11">
        <v>6.1109939751660826E-2</v>
      </c>
      <c r="G181" s="11">
        <v>0</v>
      </c>
      <c r="H181" s="11">
        <v>6.8363645628133546E-2</v>
      </c>
      <c r="I181" s="11">
        <v>0.29835169823289659</v>
      </c>
      <c r="J181" s="11">
        <v>0.23246250697600662</v>
      </c>
      <c r="K181" s="11">
        <v>0.70750206559085993</v>
      </c>
      <c r="L181" s="11">
        <v>0.28778855102062439</v>
      </c>
      <c r="M181" s="11">
        <v>0.66263825930247533</v>
      </c>
      <c r="N181" s="11">
        <v>8.971143151881926E-2</v>
      </c>
      <c r="O181" s="11">
        <v>0</v>
      </c>
      <c r="P181" s="11">
        <v>0</v>
      </c>
      <c r="Q181" s="11">
        <v>6.2442063772316522E-2</v>
      </c>
      <c r="R181" s="11">
        <v>1.3670994274414239E-3</v>
      </c>
      <c r="S181" s="11">
        <v>5.3011395964197199E-3</v>
      </c>
      <c r="T181" s="11">
        <v>5.8689337915827523E-3</v>
      </c>
      <c r="U181" s="11">
        <v>4.7910772174752335E-2</v>
      </c>
      <c r="V181" s="11">
        <v>0</v>
      </c>
      <c r="W181" s="11">
        <v>3.3398860792344429</v>
      </c>
      <c r="X181" s="11">
        <v>0</v>
      </c>
      <c r="Y181" s="11">
        <v>0</v>
      </c>
      <c r="Z181" s="11">
        <v>0</v>
      </c>
      <c r="AA181" s="11">
        <v>5.9787444121691333E-2</v>
      </c>
      <c r="AB181" s="11">
        <v>5.5090366171511231E-2</v>
      </c>
      <c r="AC181" s="11">
        <v>6.9900592542823103E-3</v>
      </c>
      <c r="AD181" s="11">
        <v>2.8170691182474519E-3</v>
      </c>
      <c r="AE181" s="11">
        <v>0</v>
      </c>
      <c r="AF181" s="11">
        <v>0</v>
      </c>
      <c r="AG181" s="11">
        <v>0</v>
      </c>
      <c r="AH181" s="11">
        <v>0</v>
      </c>
      <c r="AI181" s="11">
        <v>2.1946046735182525E-6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1.0018475880946264E-2</v>
      </c>
      <c r="AR181">
        <v>1.1654657355719393E-4</v>
      </c>
      <c r="AS181">
        <v>9.1194722447964921E-3</v>
      </c>
      <c r="AT181">
        <v>5.2433922570617075E-2</v>
      </c>
      <c r="AU181">
        <v>0</v>
      </c>
    </row>
    <row r="182" spans="1:47" x14ac:dyDescent="0.25">
      <c r="A182" s="2">
        <v>43994</v>
      </c>
      <c r="B182" s="5">
        <v>28</v>
      </c>
      <c r="C182" s="6">
        <v>25.547888572785226</v>
      </c>
      <c r="D182" s="10">
        <v>19.582943855927208</v>
      </c>
      <c r="E182" s="11">
        <v>8.3012484040423842E-2</v>
      </c>
      <c r="F182" s="11">
        <v>5.6606444917846804E-2</v>
      </c>
      <c r="G182" s="11">
        <v>0</v>
      </c>
      <c r="H182" s="11">
        <v>6.667194821268993E-2</v>
      </c>
      <c r="I182" s="11">
        <v>0.27632838818663302</v>
      </c>
      <c r="J182" s="11">
        <v>0.21530291346409744</v>
      </c>
      <c r="K182" s="11">
        <v>0.67528837134627928</v>
      </c>
      <c r="L182" s="11">
        <v>0.27304638213035204</v>
      </c>
      <c r="M182" s="11">
        <v>0.62795392837629138</v>
      </c>
      <c r="N182" s="11">
        <v>8.3104302318493736E-2</v>
      </c>
      <c r="O182" s="11">
        <v>0</v>
      </c>
      <c r="P182" s="11">
        <v>0</v>
      </c>
      <c r="Q182" s="11">
        <v>5.7846689436366387E-2</v>
      </c>
      <c r="R182" s="11">
        <v>1.3534170699181557E-3</v>
      </c>
      <c r="S182" s="11">
        <v>5.2480799334510726E-3</v>
      </c>
      <c r="T182" s="11">
        <v>5.5032493387067588E-3</v>
      </c>
      <c r="U182" s="11">
        <v>4.7431248728655916E-2</v>
      </c>
      <c r="V182" s="11">
        <v>0</v>
      </c>
      <c r="W182" s="11">
        <v>3.2912569572895487</v>
      </c>
      <c r="X182" s="11">
        <v>0</v>
      </c>
      <c r="Y182" s="11">
        <v>0</v>
      </c>
      <c r="Z182" s="11">
        <v>0</v>
      </c>
      <c r="AA182" s="11">
        <v>5.6978333181703832E-2</v>
      </c>
      <c r="AB182" s="11">
        <v>5.2105898578760926E-2</v>
      </c>
      <c r="AC182" s="11">
        <v>6.6014326071120039E-3</v>
      </c>
      <c r="AD182" s="11">
        <v>2.7810065577493649E-3</v>
      </c>
      <c r="AE182" s="11">
        <v>0</v>
      </c>
      <c r="AF182" s="11">
        <v>0</v>
      </c>
      <c r="AG182" s="11">
        <v>1.2061300740276344E-2</v>
      </c>
      <c r="AH182" s="11">
        <v>0</v>
      </c>
      <c r="AI182" s="11">
        <v>2.0344676144437464E-6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9.8878132884923902E-3</v>
      </c>
      <c r="AR182">
        <v>1.09509182423873E-4</v>
      </c>
      <c r="AS182">
        <v>8.9825223150282983E-3</v>
      </c>
      <c r="AT182">
        <v>4.9480061149094812E-2</v>
      </c>
      <c r="AU182">
        <v>0</v>
      </c>
    </row>
    <row r="183" spans="1:47" x14ac:dyDescent="0.25">
      <c r="A183" s="2">
        <v>44001</v>
      </c>
      <c r="B183" s="5">
        <v>28</v>
      </c>
      <c r="C183" s="6">
        <v>25.084072916959652</v>
      </c>
      <c r="D183" s="10">
        <v>19.293867400226855</v>
      </c>
      <c r="E183" s="11">
        <v>7.6943245440788177E-2</v>
      </c>
      <c r="F183" s="11">
        <v>5.2459376667274724E-2</v>
      </c>
      <c r="G183" s="11">
        <v>0</v>
      </c>
      <c r="H183" s="11">
        <v>6.507781264813374E-2</v>
      </c>
      <c r="I183" s="11">
        <v>0.25604849468594687</v>
      </c>
      <c r="J183" s="11">
        <v>0.1995017133626793</v>
      </c>
      <c r="K183" s="11">
        <v>0.64540790793123826</v>
      </c>
      <c r="L183" s="11">
        <v>0.25940077759938773</v>
      </c>
      <c r="M183" s="11">
        <v>0.59586107662602195</v>
      </c>
      <c r="N183" s="11">
        <v>7.7020045600982454E-2</v>
      </c>
      <c r="O183" s="11">
        <v>0</v>
      </c>
      <c r="P183" s="11">
        <v>0</v>
      </c>
      <c r="Q183" s="11">
        <v>5.361494513963392E-2</v>
      </c>
      <c r="R183" s="11">
        <v>1.3398724450300282E-3</v>
      </c>
      <c r="S183" s="11">
        <v>5.195554728472467E-3</v>
      </c>
      <c r="T183" s="11">
        <v>5.1657813395563374E-3</v>
      </c>
      <c r="U183" s="11">
        <v>4.6956553774968379E-2</v>
      </c>
      <c r="V183" s="11">
        <v>0</v>
      </c>
      <c r="W183" s="11">
        <v>3.2463670531537492</v>
      </c>
      <c r="X183" s="11">
        <v>0</v>
      </c>
      <c r="Y183" s="11">
        <v>0</v>
      </c>
      <c r="Z183" s="11">
        <v>0</v>
      </c>
      <c r="AA183" s="11">
        <v>5.4374212271017852E-2</v>
      </c>
      <c r="AB183" s="11">
        <v>4.9345960776420936E-2</v>
      </c>
      <c r="AC183" s="11">
        <v>6.2421903107835993E-3</v>
      </c>
      <c r="AD183" s="11">
        <v>2.745935972401508E-3</v>
      </c>
      <c r="AE183" s="11">
        <v>0</v>
      </c>
      <c r="AF183" s="11">
        <v>0</v>
      </c>
      <c r="AG183" s="11">
        <v>2.5670509384615427E-2</v>
      </c>
      <c r="AH183" s="11">
        <v>0</v>
      </c>
      <c r="AI183" s="11">
        <v>1.8869872069471313E-6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9.7608955486546065E-3</v>
      </c>
      <c r="AR183">
        <v>1.0301191923370521E-4</v>
      </c>
      <c r="AS183">
        <v>8.8506023011434027E-3</v>
      </c>
      <c r="AT183">
        <v>4.6750100117453064E-2</v>
      </c>
      <c r="AU183">
        <v>0</v>
      </c>
    </row>
    <row r="184" spans="1:47" x14ac:dyDescent="0.25">
      <c r="A184" s="2">
        <v>44008</v>
      </c>
      <c r="B184" s="5">
        <v>28</v>
      </c>
      <c r="C184" s="6">
        <v>24.888281732318774</v>
      </c>
      <c r="D184" s="10">
        <v>19.191862670499077</v>
      </c>
      <c r="E184" s="11">
        <v>7.1353828327887392E-2</v>
      </c>
      <c r="F184" s="11">
        <v>4.8640259403319855E-2</v>
      </c>
      <c r="G184" s="11">
        <v>0</v>
      </c>
      <c r="H184" s="11">
        <v>6.3573811725817456E-2</v>
      </c>
      <c r="I184" s="11">
        <v>0.23737272888977318</v>
      </c>
      <c r="J184" s="11">
        <v>0.18495037893961749</v>
      </c>
      <c r="K184" s="11">
        <v>0.61767645552647388</v>
      </c>
      <c r="L184" s="11">
        <v>0.24676484037050594</v>
      </c>
      <c r="M184" s="11">
        <v>0.56615421839057567</v>
      </c>
      <c r="N184" s="11">
        <v>7.1416888546192409E-2</v>
      </c>
      <c r="O184" s="11">
        <v>0</v>
      </c>
      <c r="P184" s="11">
        <v>0</v>
      </c>
      <c r="Q184" s="11">
        <v>4.971778047805827E-2</v>
      </c>
      <c r="R184" s="11">
        <v>1.326464102725898E-3</v>
      </c>
      <c r="S184" s="11">
        <v>5.1435583279951756E-3</v>
      </c>
      <c r="T184" s="11">
        <v>4.8542828608584892E-3</v>
      </c>
      <c r="U184" s="11">
        <v>4.6486636368129795E-2</v>
      </c>
      <c r="V184" s="11">
        <v>7.1003562859343394E-2</v>
      </c>
      <c r="W184" s="11">
        <v>3.2056732515216493</v>
      </c>
      <c r="X184" s="11">
        <v>0</v>
      </c>
      <c r="Y184" s="11">
        <v>0</v>
      </c>
      <c r="Z184" s="11">
        <v>0</v>
      </c>
      <c r="AA184" s="11">
        <v>5.1958879575748247E-2</v>
      </c>
      <c r="AB184" s="11">
        <v>4.6792732657428546E-2</v>
      </c>
      <c r="AC184" s="11">
        <v>5.9099986750390616E-3</v>
      </c>
      <c r="AD184" s="11">
        <v>2.7117969344887583E-3</v>
      </c>
      <c r="AE184" s="11">
        <v>0</v>
      </c>
      <c r="AF184" s="11">
        <v>0</v>
      </c>
      <c r="AG184" s="11">
        <v>3.4250833628056122E-2</v>
      </c>
      <c r="AH184" s="11">
        <v>0</v>
      </c>
      <c r="AI184" s="11">
        <v>1.7511524620336564E-6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9.6374901547714303E-3</v>
      </c>
      <c r="AR184">
        <v>9.7011802384713424E-5</v>
      </c>
      <c r="AS184">
        <v>8.7233690706561284E-3</v>
      </c>
      <c r="AT184">
        <v>4.4226251529739795E-2</v>
      </c>
      <c r="AU184">
        <v>0</v>
      </c>
    </row>
    <row r="185" spans="1:47" x14ac:dyDescent="0.25">
      <c r="A185" s="2">
        <v>44015</v>
      </c>
      <c r="B185" s="5">
        <v>28</v>
      </c>
      <c r="C185" s="6">
        <v>25.494998666754746</v>
      </c>
      <c r="D185" s="10">
        <v>19.6408173758368</v>
      </c>
      <c r="E185" s="11">
        <v>6.6205904158795056E-2</v>
      </c>
      <c r="F185" s="11">
        <v>4.5122895191787096E-2</v>
      </c>
      <c r="G185" s="11">
        <v>0</v>
      </c>
      <c r="H185" s="11">
        <v>6.2153108636391133E-2</v>
      </c>
      <c r="I185" s="11">
        <v>0.22017294321950634</v>
      </c>
      <c r="J185" s="11">
        <v>0.17154906324394112</v>
      </c>
      <c r="K185" s="11">
        <v>0.59192450751179337</v>
      </c>
      <c r="L185" s="11">
        <v>0.23505861687014398</v>
      </c>
      <c r="M185" s="11">
        <v>0.53864428853501889</v>
      </c>
      <c r="N185" s="11">
        <v>6.625639958985266E-2</v>
      </c>
      <c r="O185" s="11">
        <v>0</v>
      </c>
      <c r="P185" s="11">
        <v>0</v>
      </c>
      <c r="Q185" s="11">
        <v>4.6128468679912729E-2</v>
      </c>
      <c r="R185" s="11">
        <v>1.3131906132731151E-3</v>
      </c>
      <c r="S185" s="11">
        <v>5.092085159778062E-3</v>
      </c>
      <c r="T185" s="11">
        <v>4.5666866201718023E-3</v>
      </c>
      <c r="U185" s="11">
        <v>4.6021446284886705E-2</v>
      </c>
      <c r="V185" s="11">
        <v>0.11890628814143482</v>
      </c>
      <c r="W185" s="11">
        <v>3.2577827396985288</v>
      </c>
      <c r="X185" s="11">
        <v>0</v>
      </c>
      <c r="Y185" s="11">
        <v>0</v>
      </c>
      <c r="Z185" s="11">
        <v>0</v>
      </c>
      <c r="AA185" s="11">
        <v>4.9717427453236096E-2</v>
      </c>
      <c r="AB185" s="11">
        <v>4.4429818300524324E-2</v>
      </c>
      <c r="AC185" s="11">
        <v>5.6027105342629051E-3</v>
      </c>
      <c r="AD185" s="11">
        <v>2.6785336612102353E-3</v>
      </c>
      <c r="AE185" s="11">
        <v>0</v>
      </c>
      <c r="AF185" s="11">
        <v>0</v>
      </c>
      <c r="AG185" s="11">
        <v>3.1609790474705406E-2</v>
      </c>
      <c r="AH185" s="11">
        <v>3.5177346629168625E-2</v>
      </c>
      <c r="AI185" s="11">
        <v>1.3551403275758626E-2</v>
      </c>
      <c r="AJ185" s="11">
        <v>6.5169581376440357E-3</v>
      </c>
      <c r="AK185" s="11">
        <v>0.12789716289589734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9.5173825298988154E-3</v>
      </c>
      <c r="AR185">
        <v>9.1469286516743925E-5</v>
      </c>
      <c r="AS185">
        <v>8.6005063490717914E-3</v>
      </c>
      <c r="AT185">
        <v>4.1892149234826759E-2</v>
      </c>
      <c r="AU185">
        <v>0</v>
      </c>
    </row>
    <row r="186" spans="1:47" x14ac:dyDescent="0.25">
      <c r="A186" s="2">
        <v>44022</v>
      </c>
      <c r="B186" s="5">
        <v>28</v>
      </c>
      <c r="C186" s="6">
        <v>25.395596235569478</v>
      </c>
      <c r="D186" s="10">
        <v>19.375452898757885</v>
      </c>
      <c r="E186" s="11">
        <v>6.1464210102258721E-2</v>
      </c>
      <c r="F186" s="11">
        <v>4.1883181551769635E-2</v>
      </c>
      <c r="G186" s="11">
        <v>0</v>
      </c>
      <c r="H186" s="11">
        <v>6.0809409775632525E-2</v>
      </c>
      <c r="I186" s="11">
        <v>0.20433124007645173</v>
      </c>
      <c r="J186" s="11">
        <v>0.15920590565772391</v>
      </c>
      <c r="K186" s="11">
        <v>0.56799609365401282</v>
      </c>
      <c r="L186" s="11">
        <v>0.22420854161251819</v>
      </c>
      <c r="M186" s="11">
        <v>0.51315732899174971</v>
      </c>
      <c r="N186" s="11">
        <v>6.1503221128746552E-2</v>
      </c>
      <c r="O186" s="11">
        <v>0</v>
      </c>
      <c r="P186" s="11">
        <v>0</v>
      </c>
      <c r="Q186" s="11">
        <v>4.2822420719217838E-2</v>
      </c>
      <c r="R186" s="11">
        <v>1.3000505665889022E-3</v>
      </c>
      <c r="S186" s="11">
        <v>5.0411297300380926E-3</v>
      </c>
      <c r="T186" s="11">
        <v>4.3010906148582299E-3</v>
      </c>
      <c r="U186" s="11">
        <v>4.5560934000040992E-2</v>
      </c>
      <c r="V186" s="11">
        <v>0.10972678417424382</v>
      </c>
      <c r="W186" s="11">
        <v>3.303736932949251</v>
      </c>
      <c r="X186" s="11">
        <v>0</v>
      </c>
      <c r="Y186" s="11">
        <v>0</v>
      </c>
      <c r="Z186" s="11">
        <v>0</v>
      </c>
      <c r="AA186" s="11">
        <v>4.7636138918089432E-2</v>
      </c>
      <c r="AB186" s="11">
        <v>4.2242132049615543E-2</v>
      </c>
      <c r="AC186" s="11">
        <v>5.318350327216571E-3</v>
      </c>
      <c r="AD186" s="11">
        <v>2.646094644979188E-3</v>
      </c>
      <c r="AE186" s="11">
        <v>0</v>
      </c>
      <c r="AF186" s="11">
        <v>0</v>
      </c>
      <c r="AG186" s="11">
        <v>2.9179040538253813E-2</v>
      </c>
      <c r="AH186" s="11">
        <v>9.0118676794468805E-2</v>
      </c>
      <c r="AI186" s="11">
        <v>8.5587779492190486E-2</v>
      </c>
      <c r="AJ186" s="11">
        <v>2.8061567290683334E-2</v>
      </c>
      <c r="AK186" s="11">
        <v>0.22460390114180745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9.4003745991409204E-3</v>
      </c>
      <c r="AR186">
        <v>8.6347987634983919E-5</v>
      </c>
      <c r="AS186">
        <v>8.4817225771735213E-3</v>
      </c>
      <c r="AT186">
        <v>3.9732735145232102E-2</v>
      </c>
      <c r="AU186">
        <v>0</v>
      </c>
    </row>
    <row r="187" spans="1:47" x14ac:dyDescent="0.25">
      <c r="A187" s="2">
        <v>44029</v>
      </c>
      <c r="B187" s="5">
        <v>28</v>
      </c>
      <c r="C187" s="6">
        <v>25.396748060790706</v>
      </c>
      <c r="D187" s="10">
        <v>19.215074193199108</v>
      </c>
      <c r="E187" s="11">
        <v>5.7096303787483614E-2</v>
      </c>
      <c r="F187" s="11">
        <v>3.8898943823200312E-2</v>
      </c>
      <c r="G187" s="11">
        <v>0</v>
      </c>
      <c r="H187" s="11">
        <v>5.9536921325433076E-2</v>
      </c>
      <c r="I187" s="11">
        <v>0.1897391518616964</v>
      </c>
      <c r="J187" s="11">
        <v>0.1478363930036711</v>
      </c>
      <c r="K187" s="11">
        <v>0.54574769743742313</v>
      </c>
      <c r="L187" s="11">
        <v>0.21414692623458262</v>
      </c>
      <c r="M187" s="11">
        <v>0.4895332803765467</v>
      </c>
      <c r="N187" s="11">
        <v>5.7124823609468106E-2</v>
      </c>
      <c r="O187" s="11">
        <v>0</v>
      </c>
      <c r="P187" s="11">
        <v>0</v>
      </c>
      <c r="Q187" s="11">
        <v>3.977701430004156E-2</v>
      </c>
      <c r="R187" s="11">
        <v>1.28704257161565E-3</v>
      </c>
      <c r="S187" s="11">
        <v>4.9906866208468985E-3</v>
      </c>
      <c r="T187" s="11">
        <v>4.0557449007267415E-3</v>
      </c>
      <c r="U187" s="11">
        <v>4.5105050663803478E-2</v>
      </c>
      <c r="V187" s="11">
        <v>0.10127831053358688</v>
      </c>
      <c r="W187" s="11">
        <v>3.3462627104517391</v>
      </c>
      <c r="X187" s="11">
        <v>0</v>
      </c>
      <c r="Y187" s="11">
        <v>0</v>
      </c>
      <c r="Z187" s="11">
        <v>0</v>
      </c>
      <c r="AA187" s="11">
        <v>4.5702392409143387E-2</v>
      </c>
      <c r="AB187" s="11">
        <v>4.0215793706648129E-2</v>
      </c>
      <c r="AC187" s="11">
        <v>5.055100370376998E-3</v>
      </c>
      <c r="AD187" s="11">
        <v>2.6144323132799665E-3</v>
      </c>
      <c r="AE187" s="11">
        <v>0</v>
      </c>
      <c r="AF187" s="11">
        <v>0</v>
      </c>
      <c r="AG187" s="11">
        <v>2.6941770263703098E-2</v>
      </c>
      <c r="AH187" s="11">
        <v>0.16195092957535753</v>
      </c>
      <c r="AI187" s="11">
        <v>0.12272789763051882</v>
      </c>
      <c r="AJ187" s="11">
        <v>4.9241315728701503E-2</v>
      </c>
      <c r="AK187" s="11">
        <v>0.24833346725490429</v>
      </c>
      <c r="AL187" s="11">
        <v>8.1004965386769975E-2</v>
      </c>
      <c r="AM187" s="11">
        <v>0</v>
      </c>
      <c r="AN187" s="11">
        <v>0</v>
      </c>
      <c r="AO187" s="11">
        <v>0</v>
      </c>
      <c r="AP187" s="11">
        <v>0</v>
      </c>
      <c r="AQ187" s="11">
        <v>9.2862834761273157E-3</v>
      </c>
      <c r="AR187">
        <v>8.1614430223368915E-5</v>
      </c>
      <c r="AS187">
        <v>8.3667489396668376E-3</v>
      </c>
      <c r="AT187">
        <v>3.7734154604313105E-2</v>
      </c>
      <c r="AU187">
        <v>0</v>
      </c>
    </row>
    <row r="188" spans="1:47" x14ac:dyDescent="0.25">
      <c r="A188" s="2">
        <v>44036</v>
      </c>
      <c r="B188" s="5">
        <v>28</v>
      </c>
      <c r="C188" s="6">
        <v>25.779161150293259</v>
      </c>
      <c r="D188" s="10">
        <v>19.383194713111831</v>
      </c>
      <c r="E188" s="11">
        <v>5.3072337672956459E-2</v>
      </c>
      <c r="F188" s="11">
        <v>3.6149780944960817E-2</v>
      </c>
      <c r="G188" s="11">
        <v>0</v>
      </c>
      <c r="H188" s="11">
        <v>5.8330309307931066E-2</v>
      </c>
      <c r="I188" s="11">
        <v>0.17629688659420789</v>
      </c>
      <c r="J188" s="11">
        <v>0.13736277176395686</v>
      </c>
      <c r="K188" s="11">
        <v>0.52504726000540336</v>
      </c>
      <c r="L188" s="11">
        <v>0.20481148940737121</v>
      </c>
      <c r="M188" s="11">
        <v>0.46762487027351857</v>
      </c>
      <c r="N188" s="11">
        <v>5.309127929002172E-2</v>
      </c>
      <c r="O188" s="11">
        <v>0</v>
      </c>
      <c r="P188" s="11">
        <v>0</v>
      </c>
      <c r="Q188" s="11">
        <v>3.6971436522015767E-2</v>
      </c>
      <c r="R188" s="11">
        <v>1.2741652557367192E-3</v>
      </c>
      <c r="S188" s="11">
        <v>4.9407504876988811E-3</v>
      </c>
      <c r="T188" s="11">
        <v>3.829039428375201E-3</v>
      </c>
      <c r="U188" s="11">
        <v>4.465374808062731E-2</v>
      </c>
      <c r="V188" s="11">
        <v>9.3502418093249662E-2</v>
      </c>
      <c r="W188" s="11">
        <v>3.3853170229874698</v>
      </c>
      <c r="X188" s="11">
        <v>0</v>
      </c>
      <c r="Y188" s="11">
        <v>0</v>
      </c>
      <c r="Z188" s="11">
        <v>0</v>
      </c>
      <c r="AA188" s="11">
        <v>4.3904574174868011E-2</v>
      </c>
      <c r="AB188" s="11">
        <v>3.8338032108908099E-2</v>
      </c>
      <c r="AC188" s="11">
        <v>4.8112882293912121E-3</v>
      </c>
      <c r="AD188" s="11">
        <v>2.5835027157176923E-3</v>
      </c>
      <c r="AE188" s="11">
        <v>0</v>
      </c>
      <c r="AF188" s="11">
        <v>0</v>
      </c>
      <c r="AG188" s="11">
        <v>2.4882511081431344E-2</v>
      </c>
      <c r="AH188" s="11">
        <v>0.28984135297958658</v>
      </c>
      <c r="AI188" s="11">
        <v>0.17167756742210158</v>
      </c>
      <c r="AJ188" s="11">
        <v>7.2288932730800518E-2</v>
      </c>
      <c r="AK188" s="11">
        <v>0.27647648937438374</v>
      </c>
      <c r="AL188" s="11">
        <v>0.13549544450420878</v>
      </c>
      <c r="AM188" s="11">
        <v>0</v>
      </c>
      <c r="AN188" s="11">
        <v>0</v>
      </c>
      <c r="AO188" s="11">
        <v>0</v>
      </c>
      <c r="AP188" s="11">
        <v>0</v>
      </c>
      <c r="AQ188" s="11">
        <v>9.1749402545056227E-3</v>
      </c>
      <c r="AR188">
        <v>7.7237814588691279E-5</v>
      </c>
      <c r="AS188">
        <v>8.2553375514740155E-3</v>
      </c>
      <c r="AT188">
        <v>3.5883660123960631E-2</v>
      </c>
      <c r="AU188">
        <v>0</v>
      </c>
    </row>
    <row r="189" spans="1:47" x14ac:dyDescent="0.25">
      <c r="A189" s="2">
        <v>44043</v>
      </c>
      <c r="B189" s="5">
        <v>28</v>
      </c>
      <c r="C189" s="6">
        <v>25.630615606470947</v>
      </c>
      <c r="D189" s="10">
        <v>19.331273862478902</v>
      </c>
      <c r="E189" s="11">
        <v>4.9364851465706766E-2</v>
      </c>
      <c r="F189" s="11">
        <v>3.361692357070431E-2</v>
      </c>
      <c r="G189" s="11">
        <v>0</v>
      </c>
      <c r="H189" s="11">
        <v>5.7184662834943896E-2</v>
      </c>
      <c r="I189" s="11">
        <v>0.16391263387930399</v>
      </c>
      <c r="J189" s="11">
        <v>0.12771350732141395</v>
      </c>
      <c r="K189" s="11">
        <v>0.50577326378431531</v>
      </c>
      <c r="L189" s="11">
        <v>0.19614492435362119</v>
      </c>
      <c r="M189" s="11">
        <v>0.44729659045546177</v>
      </c>
      <c r="N189" s="11">
        <v>4.937505410043793E-2</v>
      </c>
      <c r="O189" s="11">
        <v>0</v>
      </c>
      <c r="P189" s="11">
        <v>0</v>
      </c>
      <c r="Q189" s="11">
        <v>3.4386539132572259E-2</v>
      </c>
      <c r="R189" s="11">
        <v>1.2614172642295997E-3</v>
      </c>
      <c r="S189" s="11">
        <v>4.8913160572375079E-3</v>
      </c>
      <c r="T189" s="11">
        <v>3.6194928526147177E-3</v>
      </c>
      <c r="U189" s="11">
        <v>4.4206978689405964E-2</v>
      </c>
      <c r="V189" s="11">
        <v>8.6345333324115911E-2</v>
      </c>
      <c r="W189" s="11">
        <v>3.4199693081220701</v>
      </c>
      <c r="X189" s="11">
        <v>0</v>
      </c>
      <c r="Y189" s="11">
        <v>0</v>
      </c>
      <c r="Z189" s="11">
        <v>0</v>
      </c>
      <c r="AA189" s="11">
        <v>4.2231997667750112E-2</v>
      </c>
      <c r="AB189" s="11">
        <v>3.6597096419999343E-2</v>
      </c>
      <c r="AC189" s="11">
        <v>4.5853751007978458E-3</v>
      </c>
      <c r="AD189" s="11">
        <v>2.5532652360853981E-3</v>
      </c>
      <c r="AE189" s="11">
        <v>0</v>
      </c>
      <c r="AF189" s="11">
        <v>0</v>
      </c>
      <c r="AG189" s="11">
        <v>2.2987031809353083E-2</v>
      </c>
      <c r="AH189" s="11">
        <v>0.27882542107216612</v>
      </c>
      <c r="AI189" s="11">
        <v>0.16834383968615702</v>
      </c>
      <c r="AJ189" s="11">
        <v>6.9349265179272604E-2</v>
      </c>
      <c r="AK189" s="11">
        <v>0.27231420977561022</v>
      </c>
      <c r="AL189" s="11">
        <v>0.12503528352561399</v>
      </c>
      <c r="AM189" s="11">
        <v>0</v>
      </c>
      <c r="AN189" s="11">
        <v>0</v>
      </c>
      <c r="AO189" s="11">
        <v>0</v>
      </c>
      <c r="AP189" s="11">
        <v>0</v>
      </c>
      <c r="AQ189" s="11">
        <v>9.0661888960489809E-3</v>
      </c>
      <c r="AR189">
        <v>7.3189802816955919E-5</v>
      </c>
      <c r="AS189">
        <v>8.1472597890668158E-3</v>
      </c>
      <c r="AT189">
        <v>3.4169522823156426E-2</v>
      </c>
      <c r="AU189">
        <v>0</v>
      </c>
    </row>
    <row r="190" spans="1:47" x14ac:dyDescent="0.25">
      <c r="A190" s="2">
        <v>44050</v>
      </c>
      <c r="B190" s="5">
        <v>29</v>
      </c>
      <c r="C190" s="6">
        <v>25.675963319440381</v>
      </c>
      <c r="D190" s="10">
        <v>19.15033321032638</v>
      </c>
      <c r="E190" s="11">
        <v>4.5948581146971174E-2</v>
      </c>
      <c r="F190" s="11">
        <v>3.1283103535374918E-2</v>
      </c>
      <c r="G190" s="11">
        <v>0</v>
      </c>
      <c r="H190" s="11">
        <v>5.6095460297079222E-2</v>
      </c>
      <c r="I190" s="11">
        <v>0.15250192639946608</v>
      </c>
      <c r="J190" s="11">
        <v>0.11882278646128876</v>
      </c>
      <c r="K190" s="11">
        <v>0.48781388941512094</v>
      </c>
      <c r="L190" s="11">
        <v>0.18809450096318275</v>
      </c>
      <c r="M190" s="11">
        <v>0.42842375592481119</v>
      </c>
      <c r="N190" s="11">
        <v>4.5950816154484674E-2</v>
      </c>
      <c r="O190" s="11">
        <v>0</v>
      </c>
      <c r="P190" s="11">
        <v>0</v>
      </c>
      <c r="Q190" s="11">
        <v>3.2004705358961064E-2</v>
      </c>
      <c r="R190" s="11">
        <v>1.2487972597535317E-3</v>
      </c>
      <c r="S190" s="11">
        <v>4.8423781251274991E-3</v>
      </c>
      <c r="T190" s="11">
        <v>3.4257422371299774E-3</v>
      </c>
      <c r="U190" s="11">
        <v>4.3764695544930024E-2</v>
      </c>
      <c r="V190" s="11">
        <v>7.9757584249729604E-2</v>
      </c>
      <c r="W190" s="11">
        <v>3.8026287964120078</v>
      </c>
      <c r="X190" s="11">
        <v>0</v>
      </c>
      <c r="Y190" s="11">
        <v>0</v>
      </c>
      <c r="Z190" s="11">
        <v>0</v>
      </c>
      <c r="AA190" s="11">
        <v>4.0674829386932919E-2</v>
      </c>
      <c r="AB190" s="11">
        <v>3.4982174517405255E-2</v>
      </c>
      <c r="AC190" s="11">
        <v>4.3759451231943688E-3</v>
      </c>
      <c r="AD190" s="11">
        <v>2.5236823274474365E-3</v>
      </c>
      <c r="AE190" s="11">
        <v>0</v>
      </c>
      <c r="AF190" s="11">
        <v>0</v>
      </c>
      <c r="AG190" s="11">
        <v>2.1242239662896723E-2</v>
      </c>
      <c r="AH190" s="11">
        <v>0.25737363662686985</v>
      </c>
      <c r="AI190" s="11">
        <v>0.16007828024385856</v>
      </c>
      <c r="AJ190" s="11">
        <v>6.5292338149004828E-2</v>
      </c>
      <c r="AK190" s="11">
        <v>0.25141873767542483</v>
      </c>
      <c r="AL190" s="11">
        <v>0.11540814067948939</v>
      </c>
      <c r="AM190" s="11">
        <v>0</v>
      </c>
      <c r="AN190" s="11">
        <v>0</v>
      </c>
      <c r="AO190" s="11">
        <v>0</v>
      </c>
      <c r="AP190" s="11">
        <v>0</v>
      </c>
      <c r="AQ190" s="11">
        <v>8.9598852076498321E-3</v>
      </c>
      <c r="AR190">
        <v>6.9444321853005803E-5</v>
      </c>
      <c r="AS190">
        <v>8.0423047552350829E-3</v>
      </c>
      <c r="AT190">
        <v>3.2580950951325439E-2</v>
      </c>
      <c r="AU190">
        <v>0</v>
      </c>
    </row>
    <row r="191" spans="1:47" x14ac:dyDescent="0.25">
      <c r="A191" s="2">
        <v>44057</v>
      </c>
      <c r="B191" s="5">
        <v>29</v>
      </c>
      <c r="C191" s="6">
        <v>25.84704235436724</v>
      </c>
      <c r="D191" s="10">
        <v>19.114087841231658</v>
      </c>
      <c r="E191" s="11">
        <v>4.2800283275749224E-2</v>
      </c>
      <c r="F191" s="11">
        <v>2.9132433764368616E-2</v>
      </c>
      <c r="G191" s="11">
        <v>0</v>
      </c>
      <c r="H191" s="11">
        <v>5.505853825735442E-2</v>
      </c>
      <c r="I191" s="11">
        <v>0.14198705248571011</v>
      </c>
      <c r="J191" s="11">
        <v>0.1106300596727177</v>
      </c>
      <c r="K191" s="11">
        <v>0.47106624012812659</v>
      </c>
      <c r="L191" s="11">
        <v>0.18061169973840088</v>
      </c>
      <c r="M191" s="11">
        <v>0.41089163922955485</v>
      </c>
      <c r="N191" s="11">
        <v>4.2795259580386852E-2</v>
      </c>
      <c r="O191" s="11">
        <v>0</v>
      </c>
      <c r="P191" s="11">
        <v>0</v>
      </c>
      <c r="Q191" s="11">
        <v>2.9809727393668814E-2</v>
      </c>
      <c r="R191" s="11">
        <v>1.2363039218689258E-3</v>
      </c>
      <c r="S191" s="11">
        <v>4.7939315540616017E-3</v>
      </c>
      <c r="T191" s="11">
        <v>3.2465335827567719E-3</v>
      </c>
      <c r="U191" s="11">
        <v>4.3326852300505404E-2</v>
      </c>
      <c r="V191" s="11">
        <v>7.3693656325378776E-2</v>
      </c>
      <c r="W191" s="11">
        <v>4.1551956368999043</v>
      </c>
      <c r="X191" s="11">
        <v>0</v>
      </c>
      <c r="Y191" s="11">
        <v>0</v>
      </c>
      <c r="Z191" s="11">
        <v>0</v>
      </c>
      <c r="AA191" s="11">
        <v>3.922402065325508E-2</v>
      </c>
      <c r="AB191" s="11">
        <v>3.3483317908908634E-2</v>
      </c>
      <c r="AC191" s="11">
        <v>4.181695543494568E-3</v>
      </c>
      <c r="AD191" s="11">
        <v>2.4947192683980228E-3</v>
      </c>
      <c r="AE191" s="11">
        <v>0</v>
      </c>
      <c r="AF191" s="11">
        <v>0</v>
      </c>
      <c r="AG191" s="11">
        <v>1.9636089184173949E-2</v>
      </c>
      <c r="AH191" s="11">
        <v>0.2376294526086852</v>
      </c>
      <c r="AI191" s="11">
        <v>0.15191071560782396</v>
      </c>
      <c r="AJ191" s="11">
        <v>6.1415069012455463E-2</v>
      </c>
      <c r="AK191" s="11">
        <v>0.23218600669643571</v>
      </c>
      <c r="AL191" s="11">
        <v>0.1065474124626955</v>
      </c>
      <c r="AM191" s="11">
        <v>0</v>
      </c>
      <c r="AN191" s="11">
        <v>0</v>
      </c>
      <c r="AO191" s="11">
        <v>0</v>
      </c>
      <c r="AP191" s="11">
        <v>0</v>
      </c>
      <c r="AQ191" s="11">
        <v>8.8558959000897691E-3</v>
      </c>
      <c r="AR191">
        <v>6.5977382333557631E-5</v>
      </c>
      <c r="AS191">
        <v>7.9402778666169543E-3</v>
      </c>
      <c r="AT191">
        <v>3.1108014929700709E-2</v>
      </c>
      <c r="AU191">
        <v>0</v>
      </c>
    </row>
    <row r="192" spans="1:47" x14ac:dyDescent="0.25">
      <c r="A192" s="2">
        <v>44064</v>
      </c>
      <c r="B192" s="5">
        <v>29</v>
      </c>
      <c r="C192" s="6">
        <v>25.845933690571155</v>
      </c>
      <c r="D192" s="10">
        <v>18.92413830067909</v>
      </c>
      <c r="E192" s="11">
        <v>3.9898573348019668E-2</v>
      </c>
      <c r="F192" s="11">
        <v>2.7150297789924577E-2</v>
      </c>
      <c r="G192" s="11">
        <v>0</v>
      </c>
      <c r="H192" s="11">
        <v>5.4070062832967183E-2</v>
      </c>
      <c r="I192" s="11">
        <v>0.13229651568307266</v>
      </c>
      <c r="J192" s="11">
        <v>0.10307962006594901</v>
      </c>
      <c r="K192" s="11">
        <v>0.4554356281654296</v>
      </c>
      <c r="L192" s="11">
        <v>0.17365187502307883</v>
      </c>
      <c r="M192" s="11">
        <v>0.39459467403213178</v>
      </c>
      <c r="N192" s="11">
        <v>3.9886942445034247E-2</v>
      </c>
      <c r="O192" s="11">
        <v>0</v>
      </c>
      <c r="P192" s="11">
        <v>0</v>
      </c>
      <c r="Q192" s="11">
        <v>2.7786693680965698E-2</v>
      </c>
      <c r="R192" s="11">
        <v>1.2239359465861317E-3</v>
      </c>
      <c r="S192" s="11">
        <v>4.7459712718915326E-3</v>
      </c>
      <c r="T192" s="11">
        <v>3.0807131134874513E-3</v>
      </c>
      <c r="U192" s="11">
        <v>4.2893403191643045E-2</v>
      </c>
      <c r="V192" s="11">
        <v>6.8111675846819722E-2</v>
      </c>
      <c r="W192" s="11">
        <v>4.4790764694596295</v>
      </c>
      <c r="X192" s="11">
        <v>0</v>
      </c>
      <c r="Y192" s="11">
        <v>0</v>
      </c>
      <c r="Z192" s="11">
        <v>0</v>
      </c>
      <c r="AA192" s="11">
        <v>3.7871244842098695E-2</v>
      </c>
      <c r="AB192" s="11">
        <v>3.2091372655562785E-2</v>
      </c>
      <c r="AC192" s="11">
        <v>4.0014276698691923E-3</v>
      </c>
      <c r="AD192" s="11">
        <v>2.4663439388010987E-3</v>
      </c>
      <c r="AE192" s="11">
        <v>0</v>
      </c>
      <c r="AF192" s="11">
        <v>0</v>
      </c>
      <c r="AG192" s="11">
        <v>1.815749845680591E-2</v>
      </c>
      <c r="AH192" s="11">
        <v>0.21945633285874031</v>
      </c>
      <c r="AI192" s="11">
        <v>0.14378487399741016</v>
      </c>
      <c r="AJ192" s="11">
        <v>5.7708891210477946E-2</v>
      </c>
      <c r="AK192" s="11">
        <v>0.21448308651541526</v>
      </c>
      <c r="AL192" s="11">
        <v>9.8391823272869466E-2</v>
      </c>
      <c r="AM192" s="11">
        <v>0</v>
      </c>
      <c r="AN192" s="11">
        <v>0</v>
      </c>
      <c r="AO192" s="11">
        <v>0</v>
      </c>
      <c r="AP192" s="11">
        <v>0</v>
      </c>
      <c r="AQ192" s="11">
        <v>8.7540977220439894E-3</v>
      </c>
      <c r="AR192">
        <v>6.2766911913377373E-5</v>
      </c>
      <c r="AS192">
        <v>7.8409995541702682E-3</v>
      </c>
      <c r="AT192">
        <v>2.9741578389261149E-2</v>
      </c>
      <c r="AU192">
        <v>0</v>
      </c>
    </row>
    <row r="193" spans="1:47" x14ac:dyDescent="0.25">
      <c r="A193" s="2">
        <v>44071</v>
      </c>
      <c r="B193" s="5">
        <v>29</v>
      </c>
      <c r="C193" s="6">
        <v>26.175054868528502</v>
      </c>
      <c r="D193" s="10">
        <v>19.081604956808825</v>
      </c>
      <c r="E193" s="11">
        <v>3.7223777087165177E-2</v>
      </c>
      <c r="F193" s="11">
        <v>2.5323309912079876E-2</v>
      </c>
      <c r="G193" s="11">
        <v>0</v>
      </c>
      <c r="H193" s="11">
        <v>5.312650336616892E-2</v>
      </c>
      <c r="I193" s="11">
        <v>0.12336453755068397</v>
      </c>
      <c r="J193" s="11">
        <v>9.6120215976051318E-2</v>
      </c>
      <c r="K193" s="11">
        <v>0.44083491828727289</v>
      </c>
      <c r="L193" s="11">
        <v>0.16717394517234505</v>
      </c>
      <c r="M193" s="11">
        <v>0.37943572239109302</v>
      </c>
      <c r="N193" s="11">
        <v>3.7206137644199069E-2</v>
      </c>
      <c r="O193" s="11">
        <v>0</v>
      </c>
      <c r="P193" s="11">
        <v>0</v>
      </c>
      <c r="Q193" s="11">
        <v>2.592188522049093E-2</v>
      </c>
      <c r="R193" s="11">
        <v>1.2116920459412943E-3</v>
      </c>
      <c r="S193" s="11">
        <v>4.6984922698735197E-3</v>
      </c>
      <c r="T193" s="11">
        <v>2.9272192595861642E-3</v>
      </c>
      <c r="U193" s="11">
        <v>4.2464303020737906E-2</v>
      </c>
      <c r="V193" s="11">
        <v>6.2973118686270702E-2</v>
      </c>
      <c r="W193" s="11">
        <v>4.7779110767329991</v>
      </c>
      <c r="X193" s="11">
        <v>0</v>
      </c>
      <c r="Y193" s="11">
        <v>0</v>
      </c>
      <c r="Z193" s="11">
        <v>0</v>
      </c>
      <c r="AA193" s="11">
        <v>3.6608839637423785E-2</v>
      </c>
      <c r="AB193" s="11">
        <v>3.0797915820690931E-2</v>
      </c>
      <c r="AC193" s="11">
        <v>3.8340385484353055E-3</v>
      </c>
      <c r="AD193" s="11">
        <v>2.4385266134531792E-3</v>
      </c>
      <c r="AE193" s="11">
        <v>0</v>
      </c>
      <c r="AF193" s="11">
        <v>0</v>
      </c>
      <c r="AG193" s="11">
        <v>1.6796272023553657E-2</v>
      </c>
      <c r="AH193" s="11">
        <v>0.20272869032420349</v>
      </c>
      <c r="AI193" s="11">
        <v>0.13459399945812905</v>
      </c>
      <c r="AJ193" s="11">
        <v>5.3730387087050815E-2</v>
      </c>
      <c r="AK193" s="11">
        <v>0.19818768034532946</v>
      </c>
      <c r="AL193" s="11">
        <v>9.0884999180157619E-2</v>
      </c>
      <c r="AM193" s="11">
        <v>0</v>
      </c>
      <c r="AN193" s="11">
        <v>0</v>
      </c>
      <c r="AO193" s="11">
        <v>0</v>
      </c>
      <c r="AP193" s="11">
        <v>0</v>
      </c>
      <c r="AQ193" s="11">
        <v>8.6543766633022604E-3</v>
      </c>
      <c r="AR193">
        <v>5.9792601925146512E-5</v>
      </c>
      <c r="AS193">
        <v>7.74430406755049E-3</v>
      </c>
      <c r="AT193">
        <v>2.8473234725517382E-2</v>
      </c>
      <c r="AU193">
        <v>0</v>
      </c>
    </row>
    <row r="194" spans="1:47" x14ac:dyDescent="0.25">
      <c r="A194" s="2">
        <v>44078</v>
      </c>
      <c r="B194" s="5">
        <v>28</v>
      </c>
      <c r="C194" s="6">
        <v>26.882262056219112</v>
      </c>
      <c r="D194" s="10">
        <v>18.847272053640978</v>
      </c>
      <c r="E194" s="11">
        <v>3.4757793631109174E-2</v>
      </c>
      <c r="F194" s="11">
        <v>3.6372084076808295E-2</v>
      </c>
      <c r="G194" s="11">
        <v>0</v>
      </c>
      <c r="H194" s="11">
        <v>5.2224608201116116E-2</v>
      </c>
      <c r="I194" s="11">
        <v>0.22636981307807461</v>
      </c>
      <c r="J194" s="11">
        <v>0.14545498237958868</v>
      </c>
      <c r="K194" s="11">
        <v>0.42718392379561793</v>
      </c>
      <c r="L194" s="11">
        <v>0.16114010750815883</v>
      </c>
      <c r="M194" s="11">
        <v>0.5414324548024263</v>
      </c>
      <c r="N194" s="11">
        <v>3.4734695721483029E-2</v>
      </c>
      <c r="O194" s="11">
        <v>3.7201002942320018E-2</v>
      </c>
      <c r="P194" s="11">
        <v>1.3294446237047081E-2</v>
      </c>
      <c r="Q194" s="11">
        <v>2.4202680166514116E-2</v>
      </c>
      <c r="R194" s="11">
        <v>1.199570947597223E-3</v>
      </c>
      <c r="S194" s="11">
        <v>4.651489601019616E-3</v>
      </c>
      <c r="T194" s="11">
        <v>2.7850752820452024E-3</v>
      </c>
      <c r="U194" s="11">
        <v>4.2039507142660908E-2</v>
      </c>
      <c r="V194" s="11">
        <v>5.8242542329493635E-2</v>
      </c>
      <c r="W194" s="11">
        <v>5.432978152733126</v>
      </c>
      <c r="X194" s="11">
        <v>0</v>
      </c>
      <c r="Y194" s="11">
        <v>0</v>
      </c>
      <c r="Z194" s="11">
        <v>0</v>
      </c>
      <c r="AA194" s="11">
        <v>3.542975390529593E-2</v>
      </c>
      <c r="AB194" s="11">
        <v>2.9595197002833095E-2</v>
      </c>
      <c r="AC194" s="11">
        <v>3.6785133057945724E-3</v>
      </c>
      <c r="AD194" s="11">
        <v>2.4112397722355319E-3</v>
      </c>
      <c r="AE194" s="11">
        <v>0</v>
      </c>
      <c r="AF194" s="11">
        <v>0</v>
      </c>
      <c r="AG194" s="11">
        <v>1.5543029970528659E-2</v>
      </c>
      <c r="AH194" s="11">
        <v>0.18733097055148801</v>
      </c>
      <c r="AI194" s="11">
        <v>0.124366763135044</v>
      </c>
      <c r="AJ194" s="11">
        <v>4.9648304208336096E-2</v>
      </c>
      <c r="AK194" s="11">
        <v>0.1831872742613391</v>
      </c>
      <c r="AL194" s="11">
        <v>8.3975075797171547E-2</v>
      </c>
      <c r="AM194" s="11">
        <v>0</v>
      </c>
      <c r="AN194" s="11">
        <v>0</v>
      </c>
      <c r="AO194" s="11">
        <v>0</v>
      </c>
      <c r="AP194" s="11">
        <v>0</v>
      </c>
      <c r="AQ194" s="11">
        <v>8.5566272216696503E-3</v>
      </c>
      <c r="AR194">
        <v>5.7035766306325719E-5</v>
      </c>
      <c r="AS194">
        <v>7.650038375083156E-3</v>
      </c>
      <c r="AT194">
        <v>2.7295248728799151E-2</v>
      </c>
      <c r="AU194">
        <v>0</v>
      </c>
    </row>
    <row r="195" spans="1:47" x14ac:dyDescent="0.25">
      <c r="A195" s="2">
        <v>44085</v>
      </c>
      <c r="B195" s="5">
        <v>28</v>
      </c>
      <c r="C195" s="6">
        <v>27.880743072400847</v>
      </c>
      <c r="D195" s="10">
        <v>18.738688548332426</v>
      </c>
      <c r="E195" s="11">
        <v>3.2483969664428479E-2</v>
      </c>
      <c r="F195" s="11">
        <v>5.918372418440121E-2</v>
      </c>
      <c r="G195" s="11">
        <v>0</v>
      </c>
      <c r="H195" s="11">
        <v>5.1361382398225137E-2</v>
      </c>
      <c r="I195" s="11">
        <v>0.402982383087504</v>
      </c>
      <c r="J195" s="11">
        <v>0.23185843302541412</v>
      </c>
      <c r="K195" s="11">
        <v>0.41440885087358204</v>
      </c>
      <c r="L195" s="11">
        <v>0.19383626714991192</v>
      </c>
      <c r="M195" s="11">
        <v>0.69736263269043242</v>
      </c>
      <c r="N195" s="11">
        <v>3.2455918661696073E-2</v>
      </c>
      <c r="O195" s="11">
        <v>0.11744563487267271</v>
      </c>
      <c r="P195" s="11">
        <v>4.7461337030571399E-2</v>
      </c>
      <c r="Q195" s="11">
        <v>2.2617466059218824E-2</v>
      </c>
      <c r="R195" s="11">
        <v>1.1875713944673654E-3</v>
      </c>
      <c r="S195" s="11">
        <v>4.6049583785466638E-3</v>
      </c>
      <c r="T195" s="11">
        <v>2.6533824870752587E-3</v>
      </c>
      <c r="U195" s="11">
        <v>4.1618971451194246E-2</v>
      </c>
      <c r="V195" s="11">
        <v>5.3887339349877481E-2</v>
      </c>
      <c r="W195" s="11">
        <v>6.0282669298120997</v>
      </c>
      <c r="X195" s="11">
        <v>0</v>
      </c>
      <c r="Y195" s="11">
        <v>0</v>
      </c>
      <c r="Z195" s="11">
        <v>0</v>
      </c>
      <c r="AA195" s="11">
        <v>3.4327498817349651E-2</v>
      </c>
      <c r="AB195" s="11">
        <v>2.8476084545925914E-2</v>
      </c>
      <c r="AC195" s="11">
        <v>3.5339181041527581E-3</v>
      </c>
      <c r="AD195" s="11">
        <v>2.3844579254367103E-3</v>
      </c>
      <c r="AE195" s="11">
        <v>0</v>
      </c>
      <c r="AF195" s="11">
        <v>0</v>
      </c>
      <c r="AG195" s="11">
        <v>1.4389142684657069E-2</v>
      </c>
      <c r="AH195" s="11">
        <v>0.17315686260605753</v>
      </c>
      <c r="AI195" s="11">
        <v>0.1149523028814701</v>
      </c>
      <c r="AJ195" s="11">
        <v>4.5890616856149501E-2</v>
      </c>
      <c r="AK195" s="11">
        <v>0.16937835458063158</v>
      </c>
      <c r="AL195" s="11">
        <v>7.76143375193101E-2</v>
      </c>
      <c r="AM195" s="11">
        <v>0</v>
      </c>
      <c r="AN195" s="11">
        <v>0</v>
      </c>
      <c r="AO195" s="11">
        <v>0</v>
      </c>
      <c r="AP195" s="11">
        <v>0</v>
      </c>
      <c r="AQ195" s="11">
        <v>8.4607517284533331E-3</v>
      </c>
      <c r="AR195">
        <v>5.4479211811658685E-5</v>
      </c>
      <c r="AS195">
        <v>7.5580611516838413E-3</v>
      </c>
      <c r="AT195">
        <v>2.6200502884005144E-2</v>
      </c>
      <c r="AU195">
        <v>0</v>
      </c>
    </row>
    <row r="196" spans="1:47" x14ac:dyDescent="0.25">
      <c r="A196" s="2">
        <v>44092</v>
      </c>
      <c r="B196" s="5">
        <v>28</v>
      </c>
      <c r="C196" s="6">
        <v>28.848925156146436</v>
      </c>
      <c r="D196" s="10">
        <v>18.888138697256544</v>
      </c>
      <c r="E196" s="11">
        <v>8.3428493227432843E-2</v>
      </c>
      <c r="F196" s="11">
        <v>8.4652892804925578E-2</v>
      </c>
      <c r="G196" s="11">
        <v>0</v>
      </c>
      <c r="H196" s="11">
        <v>5.0534067231033458E-2</v>
      </c>
      <c r="I196" s="11">
        <v>0.45466387466536573</v>
      </c>
      <c r="J196" s="11">
        <v>0.25581390318185127</v>
      </c>
      <c r="K196" s="11">
        <v>0.40244178737549297</v>
      </c>
      <c r="L196" s="11">
        <v>0.21373091088046114</v>
      </c>
      <c r="M196" s="11">
        <v>0.77897210655980587</v>
      </c>
      <c r="N196" s="11">
        <v>3.0354443780712753E-2</v>
      </c>
      <c r="O196" s="11">
        <v>0.19308461885284886</v>
      </c>
      <c r="P196" s="11">
        <v>6.9760120407140871E-2</v>
      </c>
      <c r="Q196" s="11">
        <v>2.1155559077446897E-2</v>
      </c>
      <c r="R196" s="11">
        <v>1.1756921443611169E-3</v>
      </c>
      <c r="S196" s="11">
        <v>4.5588937744154619E-3</v>
      </c>
      <c r="T196" s="11">
        <v>2.5313139834269738E-3</v>
      </c>
      <c r="U196" s="11">
        <v>4.1202652366245464E-2</v>
      </c>
      <c r="V196" s="11">
        <v>4.9877510604563191E-2</v>
      </c>
      <c r="W196" s="11">
        <v>6.5647136317443096</v>
      </c>
      <c r="X196" s="11">
        <v>0</v>
      </c>
      <c r="Y196" s="11">
        <v>2.2479537454869198E-9</v>
      </c>
      <c r="Z196" s="11">
        <v>0</v>
      </c>
      <c r="AA196" s="11">
        <v>3.3296102884194295E-2</v>
      </c>
      <c r="AB196" s="11">
        <v>2.7434016052538111E-2</v>
      </c>
      <c r="AC196" s="11">
        <v>3.3993936600140709E-3</v>
      </c>
      <c r="AD196" s="11">
        <v>2.3581574530319939E-3</v>
      </c>
      <c r="AE196" s="11">
        <v>0</v>
      </c>
      <c r="AF196" s="11">
        <v>0</v>
      </c>
      <c r="AG196" s="11">
        <v>1.3326670830537499E-2</v>
      </c>
      <c r="AH196" s="11">
        <v>0.16010855959927464</v>
      </c>
      <c r="AI196" s="11">
        <v>0.1062856506402098</v>
      </c>
      <c r="AJ196" s="11">
        <v>4.2431402722293031E-2</v>
      </c>
      <c r="AK196" s="11">
        <v>0.15666568785177865</v>
      </c>
      <c r="AL196" s="11">
        <v>7.1758885625818433E-2</v>
      </c>
      <c r="AM196" s="11">
        <v>0</v>
      </c>
      <c r="AN196" s="11">
        <v>0</v>
      </c>
      <c r="AO196" s="11">
        <v>0</v>
      </c>
      <c r="AP196" s="11">
        <v>0</v>
      </c>
      <c r="AQ196" s="11">
        <v>8.3666597278491493E-3</v>
      </c>
      <c r="AR196">
        <v>5.2107118608466616E-5</v>
      </c>
      <c r="AS196">
        <v>7.4682418476903984E-3</v>
      </c>
      <c r="AT196">
        <v>2.5182447966259559E-2</v>
      </c>
      <c r="AU196">
        <v>0</v>
      </c>
    </row>
    <row r="197" spans="1:47" x14ac:dyDescent="0.25">
      <c r="A197" s="2">
        <v>44099</v>
      </c>
      <c r="B197" s="5">
        <v>28</v>
      </c>
      <c r="C197" s="6">
        <v>29.669429321146414</v>
      </c>
      <c r="D197" s="10">
        <v>18.968221466258939</v>
      </c>
      <c r="E197" s="11">
        <v>0.17991975252554343</v>
      </c>
      <c r="F197" s="11">
        <v>0.1080137388078941</v>
      </c>
      <c r="G197" s="11">
        <v>0</v>
      </c>
      <c r="H197" s="11">
        <v>4.974012132297044E-2</v>
      </c>
      <c r="I197" s="11">
        <v>0.42090427710181405</v>
      </c>
      <c r="J197" s="11">
        <v>0.2370996784711677</v>
      </c>
      <c r="K197" s="11">
        <v>0.39122023251153304</v>
      </c>
      <c r="L197" s="11">
        <v>0.20960237869989184</v>
      </c>
      <c r="M197" s="11">
        <v>0.90495988328493038</v>
      </c>
      <c r="N197" s="11">
        <v>6.8729514268704286E-2</v>
      </c>
      <c r="O197" s="11">
        <v>0.2784586226878919</v>
      </c>
      <c r="P197" s="11">
        <v>7.6645904046159896E-2</v>
      </c>
      <c r="Q197" s="11">
        <v>1.9807129751187067E-2</v>
      </c>
      <c r="R197" s="11">
        <v>1.1639319696488569E-3</v>
      </c>
      <c r="S197" s="11">
        <v>4.5132910179532309E-3</v>
      </c>
      <c r="T197" s="11">
        <v>2.4181089391173741E-3</v>
      </c>
      <c r="U197" s="11">
        <v>4.0790506821781113E-2</v>
      </c>
      <c r="V197" s="11">
        <v>4.6185456574847288E-2</v>
      </c>
      <c r="W197" s="11">
        <v>7.0473679208472104</v>
      </c>
      <c r="X197" s="11">
        <v>0</v>
      </c>
      <c r="Y197" s="11">
        <v>2.0741696290088923E-9</v>
      </c>
      <c r="Z197" s="11">
        <v>0</v>
      </c>
      <c r="AA197" s="11">
        <v>3.2330070585969047E-2</v>
      </c>
      <c r="AB197" s="11">
        <v>2.6462952855918469E-2</v>
      </c>
      <c r="AC197" s="11">
        <v>3.2741492813645433E-3</v>
      </c>
      <c r="AD197" s="11">
        <v>2.332316456803353E-3</v>
      </c>
      <c r="AE197" s="11">
        <v>0</v>
      </c>
      <c r="AF197" s="11">
        <v>0</v>
      </c>
      <c r="AG197" s="11">
        <v>1.2348310129140965E-2</v>
      </c>
      <c r="AH197" s="11">
        <v>0.14809607837301733</v>
      </c>
      <c r="AI197" s="11">
        <v>9.8307035258357767E-2</v>
      </c>
      <c r="AJ197" s="11">
        <v>3.9246809087618351E-2</v>
      </c>
      <c r="AK197" s="11">
        <v>0.144961658444858</v>
      </c>
      <c r="AL197" s="11">
        <v>6.6368332932725579E-2</v>
      </c>
      <c r="AM197" s="11">
        <v>0</v>
      </c>
      <c r="AN197" s="11">
        <v>0</v>
      </c>
      <c r="AO197" s="11">
        <v>0</v>
      </c>
      <c r="AP197" s="11">
        <v>0</v>
      </c>
      <c r="AQ197" s="11">
        <v>8.2742674059165799E-3</v>
      </c>
      <c r="AR197">
        <v>4.9904930424112513E-5</v>
      </c>
      <c r="AS197">
        <v>7.3804598321350187E-3</v>
      </c>
      <c r="AT197">
        <v>2.4235057588803871E-2</v>
      </c>
      <c r="AU197">
        <v>0</v>
      </c>
    </row>
    <row r="198" spans="1:47" x14ac:dyDescent="0.25">
      <c r="A198" s="2">
        <v>44106</v>
      </c>
      <c r="B198" s="5">
        <v>28</v>
      </c>
      <c r="C198" s="6">
        <v>30.296033565094636</v>
      </c>
      <c r="D198" s="10">
        <v>18.824756117836433</v>
      </c>
      <c r="E198" s="11">
        <v>0.27769612748539718</v>
      </c>
      <c r="F198" s="11">
        <v>0.11944029461145095</v>
      </c>
      <c r="G198" s="11">
        <v>0</v>
      </c>
      <c r="H198" s="11">
        <v>4.897720329284827E-2</v>
      </c>
      <c r="I198" s="11">
        <v>0.48654986330385863</v>
      </c>
      <c r="J198" s="11">
        <v>0.27281413060757009</v>
      </c>
      <c r="K198" s="11">
        <v>0.38068666415542907</v>
      </c>
      <c r="L198" s="11">
        <v>0.23755650942498174</v>
      </c>
      <c r="M198" s="11">
        <v>1.0286298144244168</v>
      </c>
      <c r="N198" s="11">
        <v>0.1426440956163485</v>
      </c>
      <c r="O198" s="11">
        <v>0.25699420242933158</v>
      </c>
      <c r="P198" s="11">
        <v>7.0744067332010926E-2</v>
      </c>
      <c r="Q198" s="11">
        <v>1.8563134617028663E-2</v>
      </c>
      <c r="R198" s="11">
        <v>1.1522896569452115E-3</v>
      </c>
      <c r="S198" s="11">
        <v>4.4681453945530688E-3</v>
      </c>
      <c r="T198" s="11">
        <v>2.313067297608897E-3</v>
      </c>
      <c r="U198" s="11">
        <v>4.0382492254425556E-2</v>
      </c>
      <c r="V198" s="11">
        <v>4.2785785399322158E-2</v>
      </c>
      <c r="W198" s="11">
        <v>7.439862149644024</v>
      </c>
      <c r="X198" s="11">
        <v>6.8013248390665013E-3</v>
      </c>
      <c r="Y198" s="11">
        <v>4.392134674221791E-3</v>
      </c>
      <c r="Z198" s="11">
        <v>0</v>
      </c>
      <c r="AA198" s="11">
        <v>3.1424344312276718E-2</v>
      </c>
      <c r="AB198" s="11">
        <v>2.5557338134152563E-2</v>
      </c>
      <c r="AC198" s="11">
        <v>3.1574573818654618E-3</v>
      </c>
      <c r="AD198" s="11">
        <v>2.3069146242728645E-3</v>
      </c>
      <c r="AE198" s="11">
        <v>9.7682891398373061E-3</v>
      </c>
      <c r="AF198" s="11">
        <v>5.3793578985503344E-3</v>
      </c>
      <c r="AG198" s="11">
        <v>1.1447340554205689E-2</v>
      </c>
      <c r="AH198" s="11">
        <v>0.13703663360944376</v>
      </c>
      <c r="AI198" s="11">
        <v>9.0961466740360236E-2</v>
      </c>
      <c r="AJ198" s="11">
        <v>3.631488008449018E-2</v>
      </c>
      <c r="AK198" s="11">
        <v>0.13418565913427877</v>
      </c>
      <c r="AL198" s="11">
        <v>6.1405522873510428E-2</v>
      </c>
      <c r="AM198" s="11">
        <v>0</v>
      </c>
      <c r="AN198" s="11">
        <v>0</v>
      </c>
      <c r="AO198" s="11">
        <v>0</v>
      </c>
      <c r="AP198" s="11">
        <v>0</v>
      </c>
      <c r="AQ198" s="11">
        <v>8.1834970651756614E-3</v>
      </c>
      <c r="AR198">
        <v>4.7859253481463498E-5</v>
      </c>
      <c r="AS198">
        <v>7.2946036045014708E-3</v>
      </c>
      <c r="AT198">
        <v>2.3352786386946191E-2</v>
      </c>
      <c r="AU198">
        <v>0</v>
      </c>
    </row>
    <row r="199" spans="1:47" x14ac:dyDescent="0.25">
      <c r="A199" s="2">
        <v>44113</v>
      </c>
      <c r="B199" s="5">
        <v>28</v>
      </c>
      <c r="C199" s="6">
        <v>31.336312097109644</v>
      </c>
      <c r="D199" s="10">
        <v>19.014816122162273</v>
      </c>
      <c r="E199" s="11">
        <v>0.39650142904591756</v>
      </c>
      <c r="F199" s="11">
        <v>0.13169207929521332</v>
      </c>
      <c r="G199" s="11">
        <v>0</v>
      </c>
      <c r="H199" s="11">
        <v>4.8243155788378719E-2</v>
      </c>
      <c r="I199" s="11">
        <v>0.61821809846100362</v>
      </c>
      <c r="J199" s="11">
        <v>0.34468287990038404</v>
      </c>
      <c r="K199" s="11">
        <v>0.37078814076536526</v>
      </c>
      <c r="L199" s="11">
        <v>0.23147655398360648</v>
      </c>
      <c r="M199" s="11">
        <v>1.1772496756964659</v>
      </c>
      <c r="N199" s="11">
        <v>0.18614030433466414</v>
      </c>
      <c r="O199" s="11">
        <v>0.23723881309589134</v>
      </c>
      <c r="P199" s="11">
        <v>6.5312079198898434E-2</v>
      </c>
      <c r="Q199" s="11">
        <v>1.7415253341143567E-2</v>
      </c>
      <c r="R199" s="11">
        <v>1.140764006809175E-3</v>
      </c>
      <c r="S199" s="11">
        <v>4.4234522444445588E-3</v>
      </c>
      <c r="T199" s="11">
        <v>2.2155449166848884E-3</v>
      </c>
      <c r="U199" s="11">
        <v>3.9978566592674576E-2</v>
      </c>
      <c r="V199" s="11">
        <v>3.9655136264334409E-2</v>
      </c>
      <c r="W199" s="11">
        <v>7.7947063794702967</v>
      </c>
      <c r="X199" s="11">
        <v>1.7054198603493213E-2</v>
      </c>
      <c r="Y199" s="11">
        <v>1.2264266031554207E-2</v>
      </c>
      <c r="Z199" s="11">
        <v>0</v>
      </c>
      <c r="AA199" s="11">
        <v>3.0574269346747916E-2</v>
      </c>
      <c r="AB199" s="11">
        <v>2.4712058375060859E-2</v>
      </c>
      <c r="AC199" s="11">
        <v>3.0486484338962064E-3</v>
      </c>
      <c r="AD199" s="11">
        <v>2.2819331035046769E-3</v>
      </c>
      <c r="AE199" s="11">
        <v>3.1851410949627332E-2</v>
      </c>
      <c r="AF199" s="11">
        <v>1.8364323581812808E-2</v>
      </c>
      <c r="AG199" s="11">
        <v>1.0617579592911274E-2</v>
      </c>
      <c r="AH199" s="11">
        <v>0.12685406201189342</v>
      </c>
      <c r="AI199" s="11">
        <v>8.4198353760775807E-2</v>
      </c>
      <c r="AJ199" s="11">
        <v>3.3615427244373455E-2</v>
      </c>
      <c r="AK199" s="11">
        <v>0.1242635304348958</v>
      </c>
      <c r="AL199" s="11">
        <v>5.6836271053278452E-2</v>
      </c>
      <c r="AM199" s="11">
        <v>0</v>
      </c>
      <c r="AN199" s="11">
        <v>0</v>
      </c>
      <c r="AO199" s="11">
        <v>0</v>
      </c>
      <c r="AP199" s="11">
        <v>0</v>
      </c>
      <c r="AQ199" s="11">
        <v>8.0942766411766925E-3</v>
      </c>
      <c r="AR199">
        <v>4.5957763519313604E-5</v>
      </c>
      <c r="AS199">
        <v>7.2105700694892342E-3</v>
      </c>
      <c r="AT199">
        <v>2.2530531547184655E-2</v>
      </c>
      <c r="AU199">
        <v>0</v>
      </c>
    </row>
    <row r="200" spans="1:47" x14ac:dyDescent="0.25">
      <c r="A200" s="2">
        <v>44120</v>
      </c>
      <c r="B200" s="5">
        <v>28</v>
      </c>
      <c r="C200" s="6">
        <v>31.765441428803825</v>
      </c>
      <c r="D200" s="10">
        <v>18.853352894803741</v>
      </c>
      <c r="E200" s="11">
        <v>0.50254022232528761</v>
      </c>
      <c r="F200" s="11">
        <v>0.14310104450218256</v>
      </c>
      <c r="G200" s="11">
        <v>0</v>
      </c>
      <c r="H200" s="11">
        <v>4.7535990796677148E-2</v>
      </c>
      <c r="I200" s="11">
        <v>0.64283453042875194</v>
      </c>
      <c r="J200" s="11">
        <v>0.35796610158955489</v>
      </c>
      <c r="K200" s="11">
        <v>0.36147593514908283</v>
      </c>
      <c r="L200" s="11">
        <v>0.2705969951838863</v>
      </c>
      <c r="M200" s="11">
        <v>1.2845613784503009</v>
      </c>
      <c r="N200" s="11">
        <v>0.17561437810547251</v>
      </c>
      <c r="O200" s="11">
        <v>0.22391058073005468</v>
      </c>
      <c r="P200" s="11">
        <v>6.1802773460493038E-2</v>
      </c>
      <c r="Q200" s="11">
        <v>1.759434322514274E-2</v>
      </c>
      <c r="R200" s="11">
        <v>1.1293538334598255E-3</v>
      </c>
      <c r="S200" s="11">
        <v>4.3792069615301715E-3</v>
      </c>
      <c r="T200" s="11">
        <v>2.1249490962059539E-3</v>
      </c>
      <c r="U200" s="11">
        <v>3.9578688246677644E-2</v>
      </c>
      <c r="V200" s="11">
        <v>3.6772016923176103E-2</v>
      </c>
      <c r="W200" s="11">
        <v>8.1097258289022367</v>
      </c>
      <c r="X200" s="11">
        <v>2.8053184058091318E-2</v>
      </c>
      <c r="Y200" s="11">
        <v>1.8596399052734729E-2</v>
      </c>
      <c r="Z200" s="11">
        <v>0</v>
      </c>
      <c r="AA200" s="11">
        <v>2.9775561652666885E-2</v>
      </c>
      <c r="AB200" s="11">
        <v>2.3922407923780083E-2</v>
      </c>
      <c r="AC200" s="11">
        <v>2.9471063253386914E-3</v>
      </c>
      <c r="AD200" s="11">
        <v>2.2573543879062076E-3</v>
      </c>
      <c r="AE200" s="11">
        <v>5.249744787617696E-2</v>
      </c>
      <c r="AF200" s="11">
        <v>2.966333605322569E-2</v>
      </c>
      <c r="AG200" s="11">
        <v>9.8533392456899935E-3</v>
      </c>
      <c r="AH200" s="11">
        <v>0.11747829255123504</v>
      </c>
      <c r="AI200" s="11">
        <v>7.7971151775961686E-2</v>
      </c>
      <c r="AJ200" s="11">
        <v>3.1129873255799637E-2</v>
      </c>
      <c r="AK200" s="11">
        <v>0.11512704479114988</v>
      </c>
      <c r="AL200" s="11">
        <v>5.2629127478568551E-2</v>
      </c>
      <c r="AM200" s="11">
        <v>0</v>
      </c>
      <c r="AN200" s="11">
        <v>0</v>
      </c>
      <c r="AO200" s="11">
        <v>0</v>
      </c>
      <c r="AP200" s="11">
        <v>0</v>
      </c>
      <c r="AQ200" s="11">
        <v>8.006539257685491E-3</v>
      </c>
      <c r="AR200">
        <v>4.4189120250972042E-5</v>
      </c>
      <c r="AS200">
        <v>7.128263869744497E-3</v>
      </c>
      <c r="AT200">
        <v>2.1763597413892104E-2</v>
      </c>
      <c r="AU200">
        <v>0</v>
      </c>
    </row>
    <row r="201" spans="1:47" x14ac:dyDescent="0.25">
      <c r="A201" s="2">
        <v>44127</v>
      </c>
      <c r="B201" s="5">
        <v>28</v>
      </c>
      <c r="C201" s="6">
        <v>32.698411082059579</v>
      </c>
      <c r="D201" s="10">
        <v>19.330832413124448</v>
      </c>
      <c r="E201" s="11">
        <v>0.5638970434248527</v>
      </c>
      <c r="F201" s="11">
        <v>0.20532151656881908</v>
      </c>
      <c r="G201" s="11">
        <v>0</v>
      </c>
      <c r="H201" s="11">
        <v>4.6853876129598016E-2</v>
      </c>
      <c r="I201" s="11">
        <v>0.59481140788090792</v>
      </c>
      <c r="J201" s="11">
        <v>0.33149958602986707</v>
      </c>
      <c r="K201" s="11">
        <v>0.35270519752565349</v>
      </c>
      <c r="L201" s="11">
        <v>0.28332322238499275</v>
      </c>
      <c r="M201" s="11">
        <v>1.2683691543895415</v>
      </c>
      <c r="N201" s="11">
        <v>0.1625027081968631</v>
      </c>
      <c r="O201" s="11">
        <v>0.23326320329054637</v>
      </c>
      <c r="P201" s="11">
        <v>7.3102425661583176E-2</v>
      </c>
      <c r="Q201" s="11">
        <v>0.13512911331552102</v>
      </c>
      <c r="R201" s="11">
        <v>1.1180579645064703E-3</v>
      </c>
      <c r="S201" s="11">
        <v>4.3354049922825228E-3</v>
      </c>
      <c r="T201" s="11">
        <v>2.0407344636367755E-3</v>
      </c>
      <c r="U201" s="11">
        <v>3.9182816098546291E-2</v>
      </c>
      <c r="V201" s="11">
        <v>3.4116654213710573E-2</v>
      </c>
      <c r="W201" s="11">
        <v>8.3956653125439864</v>
      </c>
      <c r="X201" s="11">
        <v>3.6349657476715105E-2</v>
      </c>
      <c r="Y201" s="11">
        <v>2.5100362758401509E-2</v>
      </c>
      <c r="Z201" s="11">
        <v>0</v>
      </c>
      <c r="AA201" s="11">
        <v>2.9024278235575747E-2</v>
      </c>
      <c r="AB201" s="11">
        <v>2.3184056366414532E-2</v>
      </c>
      <c r="AC201" s="11">
        <v>2.8522640878042354E-3</v>
      </c>
      <c r="AD201" s="11">
        <v>2.233162210228797E-3</v>
      </c>
      <c r="AE201" s="11">
        <v>7.1516831510487766E-2</v>
      </c>
      <c r="AF201" s="11">
        <v>3.9481594339354061E-2</v>
      </c>
      <c r="AG201" s="11">
        <v>9.1493864660442993E-3</v>
      </c>
      <c r="AH201" s="11">
        <v>0.1088448590924264</v>
      </c>
      <c r="AI201" s="11">
        <v>7.223703928677222E-2</v>
      </c>
      <c r="AJ201" s="11">
        <v>2.8841126784401965E-2</v>
      </c>
      <c r="AK201" s="11">
        <v>0.10671343203099316</v>
      </c>
      <c r="AL201" s="11">
        <v>4.8755157808739916E-2</v>
      </c>
      <c r="AM201" s="11">
        <v>0</v>
      </c>
      <c r="AN201" s="11">
        <v>0</v>
      </c>
      <c r="AO201" s="11">
        <v>0</v>
      </c>
      <c r="AP201" s="11">
        <v>0</v>
      </c>
      <c r="AQ201" s="11">
        <v>7.9202228173955551E-3</v>
      </c>
      <c r="AR201">
        <v>4.2542888665965759E-5</v>
      </c>
      <c r="AS201">
        <v>7.047596771921196E-3</v>
      </c>
      <c r="AT201">
        <v>2.1047662927358133E-2</v>
      </c>
      <c r="AU201">
        <v>0</v>
      </c>
    </row>
    <row r="202" spans="1:47" x14ac:dyDescent="0.25">
      <c r="A202" s="2">
        <v>44134</v>
      </c>
      <c r="B202" s="5">
        <v>28</v>
      </c>
      <c r="C202" s="6">
        <v>34.490848046029498</v>
      </c>
      <c r="D202" s="10">
        <v>20.135580847765844</v>
      </c>
      <c r="E202" s="11">
        <v>0.53700159687263449</v>
      </c>
      <c r="F202" s="11">
        <v>0.23050906699473053</v>
      </c>
      <c r="G202" s="11">
        <v>0</v>
      </c>
      <c r="H202" s="11">
        <v>4.6195122989918659E-2</v>
      </c>
      <c r="I202" s="11">
        <v>0.55059609873802695</v>
      </c>
      <c r="J202" s="11">
        <v>0.30712868398927962</v>
      </c>
      <c r="K202" s="11">
        <v>0.34443464554021358</v>
      </c>
      <c r="L202" s="11">
        <v>0.29242003338418265</v>
      </c>
      <c r="M202" s="11">
        <v>1.1939210598909558</v>
      </c>
      <c r="N202" s="11">
        <v>0.15043059707754419</v>
      </c>
      <c r="O202" s="11">
        <v>0.23399035800409521</v>
      </c>
      <c r="P202" s="11">
        <v>9.1108711077245552E-2</v>
      </c>
      <c r="Q202" s="11">
        <v>0.22004928882274991</v>
      </c>
      <c r="R202" s="11">
        <v>1.1068752406921492E-3</v>
      </c>
      <c r="S202" s="11">
        <v>4.2920418346979392E-3</v>
      </c>
      <c r="T202" s="11">
        <v>1.9623991887218585E-3</v>
      </c>
      <c r="U202" s="11">
        <v>3.8790909493149422E-2</v>
      </c>
      <c r="V202" s="11">
        <v>0.8472631214676557</v>
      </c>
      <c r="W202" s="11">
        <v>8.6485493582155506</v>
      </c>
      <c r="X202" s="11">
        <v>3.7492434606037794E-2</v>
      </c>
      <c r="Y202" s="11">
        <v>2.8553887359458231E-2</v>
      </c>
      <c r="Z202" s="11">
        <v>0</v>
      </c>
      <c r="AA202" s="11">
        <v>2.8316789876700683E-2</v>
      </c>
      <c r="AB202" s="11">
        <v>2.2493018522872853E-2</v>
      </c>
      <c r="AC202" s="11">
        <v>2.7635999665876097E-3</v>
      </c>
      <c r="AD202" s="11">
        <v>2.2093414450320287E-3</v>
      </c>
      <c r="AE202" s="11">
        <v>7.2548232116081315E-2</v>
      </c>
      <c r="AF202" s="11">
        <v>3.8678280424711657E-2</v>
      </c>
      <c r="AG202" s="11">
        <v>8.5009067651701641E-3</v>
      </c>
      <c r="AH202" s="11">
        <v>0.10089445201086955</v>
      </c>
      <c r="AI202" s="11">
        <v>6.6956620000189024E-2</v>
      </c>
      <c r="AJ202" s="11">
        <v>2.6733463596825446E-2</v>
      </c>
      <c r="AK202" s="11">
        <v>9.8964942783417637E-2</v>
      </c>
      <c r="AL202" s="11">
        <v>4.5187742107212998E-2</v>
      </c>
      <c r="AM202" s="11">
        <v>0</v>
      </c>
      <c r="AN202" s="11">
        <v>0</v>
      </c>
      <c r="AO202" s="11">
        <v>0</v>
      </c>
      <c r="AP202" s="11">
        <v>0</v>
      </c>
      <c r="AQ202" s="11">
        <v>7.8352696253255662E-3</v>
      </c>
      <c r="AR202">
        <v>4.1009466627409265E-5</v>
      </c>
      <c r="AS202">
        <v>6.9684871018061961E-3</v>
      </c>
      <c r="AT202">
        <v>2.0378751666681107E-2</v>
      </c>
      <c r="AU202">
        <v>0</v>
      </c>
    </row>
    <row r="203" spans="1:47" x14ac:dyDescent="0.25">
      <c r="A203" s="2">
        <v>44141</v>
      </c>
      <c r="B203" s="5">
        <v>29</v>
      </c>
      <c r="C203" s="6">
        <v>33.931452010837198</v>
      </c>
      <c r="D203" s="10">
        <v>19.4494265046843</v>
      </c>
      <c r="E203" s="11">
        <v>0.49622726339130246</v>
      </c>
      <c r="F203" s="11">
        <v>0.21309283151815434</v>
      </c>
      <c r="G203" s="11">
        <v>0</v>
      </c>
      <c r="H203" s="11">
        <v>4.5558174531906775E-2</v>
      </c>
      <c r="I203" s="11">
        <v>0.50988431829170044</v>
      </c>
      <c r="J203" s="11">
        <v>0.28468596346352104</v>
      </c>
      <c r="K203" s="11">
        <v>0.33662627907544274</v>
      </c>
      <c r="L203" s="11">
        <v>0.28161022461633389</v>
      </c>
      <c r="M203" s="11">
        <v>1.160363110846764</v>
      </c>
      <c r="N203" s="11">
        <v>0.13931497379240648</v>
      </c>
      <c r="O203" s="11">
        <v>0.21617680912659212</v>
      </c>
      <c r="P203" s="11">
        <v>8.4148711800731787E-2</v>
      </c>
      <c r="Q203" s="11">
        <v>0.23106898285059393</v>
      </c>
      <c r="R203" s="11">
        <v>1.0958045156495119E-3</v>
      </c>
      <c r="S203" s="11">
        <v>4.2491130373021428E-3</v>
      </c>
      <c r="T203" s="11">
        <v>1.8894815009783746E-3</v>
      </c>
      <c r="U203" s="11">
        <v>3.8402928229359437E-2</v>
      </c>
      <c r="V203" s="11">
        <v>0.78195859639027454</v>
      </c>
      <c r="W203" s="11">
        <v>9.0811406764479088</v>
      </c>
      <c r="X203" s="11">
        <v>3.4609785761565391E-2</v>
      </c>
      <c r="Y203" s="11">
        <v>2.6357260248071255E-2</v>
      </c>
      <c r="Z203" s="11">
        <v>0</v>
      </c>
      <c r="AA203" s="11">
        <v>2.7649756047535914E-2</v>
      </c>
      <c r="AB203" s="11">
        <v>2.1845626840156791E-2</v>
      </c>
      <c r="AC203" s="11">
        <v>2.6806338050102373E-3</v>
      </c>
      <c r="AD203" s="11">
        <v>2.1858780189347861E-3</v>
      </c>
      <c r="AE203" s="11">
        <v>6.6969377861658436E-2</v>
      </c>
      <c r="AF203" s="11">
        <v>3.5704795633466055E-2</v>
      </c>
      <c r="AG203" s="11">
        <v>7.9034707282018661E-3</v>
      </c>
      <c r="AH203" s="11">
        <v>9.3572505679378873E-2</v>
      </c>
      <c r="AI203" s="11">
        <v>6.2093648817968895E-2</v>
      </c>
      <c r="AJ203" s="11">
        <v>2.4792417194703289E-2</v>
      </c>
      <c r="AK203" s="11">
        <v>9.1828446822499105E-2</v>
      </c>
      <c r="AL203" s="11">
        <v>4.1902389692576522E-2</v>
      </c>
      <c r="AM203" s="11">
        <v>0</v>
      </c>
      <c r="AN203" s="11">
        <v>0</v>
      </c>
      <c r="AO203" s="11">
        <v>0</v>
      </c>
      <c r="AP203" s="11">
        <v>0</v>
      </c>
      <c r="AQ203" s="11">
        <v>7.7516260422879598E-3</v>
      </c>
      <c r="AR203">
        <v>3.9580018261390085E-5</v>
      </c>
      <c r="AS203">
        <v>6.8908592245840086E-3</v>
      </c>
      <c r="AT203">
        <v>1.9753204289123125E-2</v>
      </c>
      <c r="AU203">
        <v>0</v>
      </c>
    </row>
    <row r="204" spans="1:47" x14ac:dyDescent="0.25">
      <c r="A204" s="2">
        <v>44148</v>
      </c>
      <c r="B204" s="5">
        <v>29</v>
      </c>
      <c r="C204" s="6">
        <v>33.738062968844503</v>
      </c>
      <c r="D204" s="10">
        <v>19.084649184576953</v>
      </c>
      <c r="E204" s="11">
        <v>0.45869301864579226</v>
      </c>
      <c r="F204" s="11">
        <v>0.19705969699325199</v>
      </c>
      <c r="G204" s="11">
        <v>0</v>
      </c>
      <c r="H204" s="11">
        <v>4.4941595336724025E-2</v>
      </c>
      <c r="I204" s="11">
        <v>0.47239612120655294</v>
      </c>
      <c r="J204" s="11">
        <v>0.26401738483788939</v>
      </c>
      <c r="K204" s="11">
        <v>0.32924511787606908</v>
      </c>
      <c r="L204" s="11">
        <v>0.26629312530562776</v>
      </c>
      <c r="M204" s="11">
        <v>1.1357137005485791</v>
      </c>
      <c r="N204" s="11">
        <v>0.12907941212526911</v>
      </c>
      <c r="O204" s="11">
        <v>0.21032462829175758</v>
      </c>
      <c r="P204" s="11">
        <v>8.6201405436580947E-2</v>
      </c>
      <c r="Q204" s="11">
        <v>0.2658359517396463</v>
      </c>
      <c r="R204" s="11">
        <v>1.0848446556681584E-3</v>
      </c>
      <c r="S204" s="11">
        <v>4.2066141982042083E-3</v>
      </c>
      <c r="T204" s="11">
        <v>1.8215564857808266E-3</v>
      </c>
      <c r="U204" s="11">
        <v>3.8018832551716022E-2</v>
      </c>
      <c r="V204" s="11">
        <v>0.72185366807268347</v>
      </c>
      <c r="W204" s="11">
        <v>9.4898854907285521</v>
      </c>
      <c r="X204" s="11">
        <v>3.1956581365410665E-2</v>
      </c>
      <c r="Y204" s="11">
        <v>2.433548646682154E-2</v>
      </c>
      <c r="Z204" s="11">
        <v>0</v>
      </c>
      <c r="AA204" s="11">
        <v>2.7020101831094611E-2</v>
      </c>
      <c r="AB204" s="11">
        <v>2.1238505994066882E-2</v>
      </c>
      <c r="AC204" s="11">
        <v>2.602923718001558E-3</v>
      </c>
      <c r="AD204" s="11">
        <v>2.1627588280302697E-3</v>
      </c>
      <c r="AE204" s="11">
        <v>6.1834581904440751E-2</v>
      </c>
      <c r="AF204" s="11">
        <v>3.296798184909279E-2</v>
      </c>
      <c r="AG204" s="11">
        <v>7.3530032091485781E-3</v>
      </c>
      <c r="AH204" s="11">
        <v>8.6828818956113663E-2</v>
      </c>
      <c r="AI204" s="11">
        <v>5.7614779746148433E-2</v>
      </c>
      <c r="AJ204" s="11">
        <v>2.3004678197894667E-2</v>
      </c>
      <c r="AK204" s="11">
        <v>8.525506354383651E-2</v>
      </c>
      <c r="AL204" s="11">
        <v>3.8876568801571545E-2</v>
      </c>
      <c r="AM204" s="11">
        <v>0</v>
      </c>
      <c r="AN204" s="11">
        <v>0</v>
      </c>
      <c r="AO204" s="11">
        <v>0</v>
      </c>
      <c r="AP204" s="11">
        <v>0</v>
      </c>
      <c r="AQ204" s="11">
        <v>7.6692421660234768E-3</v>
      </c>
      <c r="AR204">
        <v>3.8246412675010706E-5</v>
      </c>
      <c r="AS204">
        <v>6.8146430666303735E-3</v>
      </c>
      <c r="AT204">
        <v>1.9167653174212016E-2</v>
      </c>
      <c r="AU204">
        <v>0</v>
      </c>
    </row>
    <row r="205" spans="1:47" x14ac:dyDescent="0.25">
      <c r="A205" s="2">
        <v>44155</v>
      </c>
      <c r="B205" s="5">
        <v>29</v>
      </c>
      <c r="C205" s="6">
        <v>33.973060562580166</v>
      </c>
      <c r="D205" s="10">
        <v>18.859844734479815</v>
      </c>
      <c r="E205" s="11">
        <v>0.44666201253163551</v>
      </c>
      <c r="F205" s="11">
        <v>0.21420914347611908</v>
      </c>
      <c r="G205" s="11">
        <v>0</v>
      </c>
      <c r="H205" s="11">
        <v>4.4344061729482187E-2</v>
      </c>
      <c r="I205" s="11">
        <v>0.43787395440443538</v>
      </c>
      <c r="J205" s="11">
        <v>0.24498122951779369</v>
      </c>
      <c r="K205" s="11">
        <v>0.32225896016137873</v>
      </c>
      <c r="L205" s="11">
        <v>0.25212927675319208</v>
      </c>
      <c r="M205" s="11">
        <v>1.2570595315699806</v>
      </c>
      <c r="N205" s="11">
        <v>0.11965359902914018</v>
      </c>
      <c r="O205" s="11">
        <v>0.23137647997084348</v>
      </c>
      <c r="P205" s="11">
        <v>0.12122237760724401</v>
      </c>
      <c r="Q205" s="11">
        <v>0.33736291186074702</v>
      </c>
      <c r="R205" s="11">
        <v>1.0739945394726068E-3</v>
      </c>
      <c r="S205" s="11">
        <v>4.1645409641952475E-3</v>
      </c>
      <c r="T205" s="11">
        <v>1.7582331367502753E-3</v>
      </c>
      <c r="U205" s="11">
        <v>3.7638583142477033E-2</v>
      </c>
      <c r="V205" s="11">
        <v>0.66653261642656347</v>
      </c>
      <c r="W205" s="11">
        <v>9.8709054438678674</v>
      </c>
      <c r="X205" s="11">
        <v>2.9514477536300619E-2</v>
      </c>
      <c r="Y205" s="11">
        <v>2.2474586517685843E-2</v>
      </c>
      <c r="Z205" s="11">
        <v>0</v>
      </c>
      <c r="AA205" s="11">
        <v>2.6424996689294999E-2</v>
      </c>
      <c r="AB205" s="11">
        <v>2.0668549522652936E-2</v>
      </c>
      <c r="AC205" s="11">
        <v>2.5300630317796518E-3</v>
      </c>
      <c r="AD205" s="11">
        <v>2.1399716618920122E-3</v>
      </c>
      <c r="AE205" s="11">
        <v>5.710834208108332E-2</v>
      </c>
      <c r="AF205" s="11">
        <v>3.0448917468806343E-2</v>
      </c>
      <c r="AG205" s="11">
        <v>6.8457549902275249E-3</v>
      </c>
      <c r="AH205" s="11">
        <v>8.0617206033398822E-2</v>
      </c>
      <c r="AI205" s="11">
        <v>5.3489333971737441E-2</v>
      </c>
      <c r="AJ205" s="11">
        <v>2.135800177704306E-2</v>
      </c>
      <c r="AK205" s="11">
        <v>7.9199822002795545E-2</v>
      </c>
      <c r="AL205" s="11">
        <v>3.6089549879002959E-2</v>
      </c>
      <c r="AM205" s="11">
        <v>0</v>
      </c>
      <c r="AN205" s="11">
        <v>1.1545877023968526E-4</v>
      </c>
      <c r="AO205" s="11">
        <v>0</v>
      </c>
      <c r="AP205" s="11">
        <v>0</v>
      </c>
      <c r="AQ205" s="11">
        <v>7.5880715377889662E-3</v>
      </c>
      <c r="AR205">
        <v>3.7001167576796352E-5</v>
      </c>
      <c r="AS205">
        <v>6.7397736755128983E-3</v>
      </c>
      <c r="AT205">
        <v>1.8618999096211609E-2</v>
      </c>
      <c r="AU205">
        <v>0</v>
      </c>
    </row>
    <row r="206" spans="1:47" x14ac:dyDescent="0.25">
      <c r="A206" s="2">
        <v>44162</v>
      </c>
      <c r="B206" s="5">
        <v>29</v>
      </c>
      <c r="C206" s="6">
        <v>34.65477986393801</v>
      </c>
      <c r="D206" s="10">
        <v>18.928030233886357</v>
      </c>
      <c r="E206" s="11">
        <v>0.46392755018538223</v>
      </c>
      <c r="F206" s="11">
        <v>0.25088555066988955</v>
      </c>
      <c r="G206" s="11">
        <v>1.4901232909532379E-2</v>
      </c>
      <c r="H206" s="11">
        <v>4.376435287062274E-2</v>
      </c>
      <c r="I206" s="11">
        <v>0.47074911458259566</v>
      </c>
      <c r="J206" s="11">
        <v>0.22744711426863634</v>
      </c>
      <c r="K206" s="11">
        <v>0.31563816054670957</v>
      </c>
      <c r="L206" s="11">
        <v>0.23902714007023107</v>
      </c>
      <c r="M206" s="11">
        <v>1.3902211406542664</v>
      </c>
      <c r="N206" s="11">
        <v>0.11097284558196263</v>
      </c>
      <c r="O206" s="11">
        <v>0.24818165279863577</v>
      </c>
      <c r="P206" s="11">
        <v>0.15877712980895306</v>
      </c>
      <c r="Q206" s="11">
        <v>0.400800255596102</v>
      </c>
      <c r="R206" s="11">
        <v>2.0985846647030414E-2</v>
      </c>
      <c r="S206" s="11">
        <v>4.1228890298885294E-3</v>
      </c>
      <c r="T206" s="11">
        <v>1.6991516439438489E-3</v>
      </c>
      <c r="U206" s="11">
        <v>3.7262141114028181E-2</v>
      </c>
      <c r="V206" s="11">
        <v>0.61561297649413615</v>
      </c>
      <c r="W206" s="11">
        <v>10.219629865875188</v>
      </c>
      <c r="X206" s="11">
        <v>2.7266597786718146E-2</v>
      </c>
      <c r="Y206" s="11">
        <v>2.0761699174798903E-2</v>
      </c>
      <c r="Z206" s="11">
        <v>0</v>
      </c>
      <c r="AA206" s="11">
        <v>2.5861834928792474E-2</v>
      </c>
      <c r="AB206" s="11">
        <v>2.0132898328870989E-2</v>
      </c>
      <c r="AC206" s="11">
        <v>2.4616774683433157E-3</v>
      </c>
      <c r="AD206" s="11">
        <v>2.1175051336437736E-3</v>
      </c>
      <c r="AE206" s="11">
        <v>5.2757996176304507E-2</v>
      </c>
      <c r="AF206" s="11">
        <v>2.8130194497266402E-2</v>
      </c>
      <c r="AG206" s="11">
        <v>6.3782767084420476E-3</v>
      </c>
      <c r="AH206" s="11">
        <v>7.4895187261388566E-2</v>
      </c>
      <c r="AI206" s="11">
        <v>4.9689086493226509E-2</v>
      </c>
      <c r="AJ206" s="11">
        <v>1.984112249150978E-2</v>
      </c>
      <c r="AK206" s="11">
        <v>7.36213481496132E-2</v>
      </c>
      <c r="AL206" s="11">
        <v>3.352226140442429E-2</v>
      </c>
      <c r="AM206" s="11">
        <v>0</v>
      </c>
      <c r="AN206" s="11">
        <v>9.3528644711360093E-3</v>
      </c>
      <c r="AO206" s="11">
        <v>1.3038479381852186E-2</v>
      </c>
      <c r="AP206" s="11">
        <v>0</v>
      </c>
      <c r="AQ206" s="11">
        <v>7.508070872362744E-3</v>
      </c>
      <c r="AR206">
        <v>3.5837397407281287E-5</v>
      </c>
      <c r="AS206">
        <v>6.6661908151426919E-3</v>
      </c>
      <c r="AT206">
        <v>1.810438976269187E-2</v>
      </c>
      <c r="AU206">
        <v>0</v>
      </c>
    </row>
    <row r="207" spans="1:47" x14ac:dyDescent="0.25">
      <c r="A207" s="2">
        <v>44169</v>
      </c>
      <c r="B207" s="5">
        <v>29</v>
      </c>
      <c r="C207" s="6">
        <v>34.793751110785415</v>
      </c>
      <c r="D207" s="10">
        <v>18.59131762503052</v>
      </c>
      <c r="E207" s="11">
        <v>0.47293819102056317</v>
      </c>
      <c r="F207" s="11">
        <v>0.29256546205006451</v>
      </c>
      <c r="G207" s="11">
        <v>6.5342546175209196E-2</v>
      </c>
      <c r="H207" s="11">
        <v>4.3201342559677058E-2</v>
      </c>
      <c r="I207" s="11">
        <v>0.60668631056131317</v>
      </c>
      <c r="J207" s="11">
        <v>0.2112950844082889</v>
      </c>
      <c r="K207" s="11">
        <v>0.30935542572923158</v>
      </c>
      <c r="L207" s="11">
        <v>0.22690249226733405</v>
      </c>
      <c r="M207" s="11">
        <v>1.7392501115953853</v>
      </c>
      <c r="N207" s="11">
        <v>0.10297763706580776</v>
      </c>
      <c r="O207" s="11">
        <v>0.24998876939545819</v>
      </c>
      <c r="P207" s="11">
        <v>0.19477688102410198</v>
      </c>
      <c r="Q207" s="11">
        <v>0.42438244319142743</v>
      </c>
      <c r="R207" s="11">
        <v>7.5804111233148674E-2</v>
      </c>
      <c r="S207" s="11">
        <v>4.0816541368980585E-3</v>
      </c>
      <c r="T207" s="11">
        <v>1.6439808989806006E-3</v>
      </c>
      <c r="U207" s="11">
        <v>3.6889468001625743E-2</v>
      </c>
      <c r="V207" s="11">
        <v>0.56874287806248602</v>
      </c>
      <c r="W207" s="11">
        <v>10.087064246479859</v>
      </c>
      <c r="X207" s="11">
        <v>2.5197415632569053E-2</v>
      </c>
      <c r="Y207" s="11">
        <v>1.9184992023557636E-2</v>
      </c>
      <c r="Z207" s="11">
        <v>0</v>
      </c>
      <c r="AA207" s="11">
        <v>2.5328217729383744E-2</v>
      </c>
      <c r="AB207" s="11">
        <v>1.9628920902911299E-2</v>
      </c>
      <c r="AC207" s="11">
        <v>2.3974225551908262E-3</v>
      </c>
      <c r="AD207" s="11">
        <v>2.0953486156083624E-3</v>
      </c>
      <c r="AE207" s="11">
        <v>4.8753494729290928E-2</v>
      </c>
      <c r="AF207" s="11">
        <v>2.5995797459190013E-2</v>
      </c>
      <c r="AG207" s="11">
        <v>5.9473948680250823E-3</v>
      </c>
      <c r="AH207" s="11">
        <v>6.9623644524058614E-2</v>
      </c>
      <c r="AI207" s="11">
        <v>4.618806982060418E-2</v>
      </c>
      <c r="AJ207" s="11">
        <v>1.8443675940252861E-2</v>
      </c>
      <c r="AK207" s="11">
        <v>6.8481577085615031E-2</v>
      </c>
      <c r="AL207" s="11">
        <v>3.1157157252654499E-2</v>
      </c>
      <c r="AM207" s="11">
        <v>0</v>
      </c>
      <c r="AN207" s="11">
        <v>1.8773555069047283E-2</v>
      </c>
      <c r="AO207" s="11">
        <v>2.9668778451684589E-2</v>
      </c>
      <c r="AP207" s="11">
        <v>0</v>
      </c>
      <c r="AQ207" s="11">
        <v>7.4291998095946509E-3</v>
      </c>
      <c r="AR207">
        <v>3.474876561896114E-5</v>
      </c>
      <c r="AS207">
        <v>6.5938385932653928E-3</v>
      </c>
      <c r="AT207">
        <v>1.7621200069911934E-2</v>
      </c>
      <c r="AU207">
        <v>0</v>
      </c>
    </row>
    <row r="208" spans="1:47" x14ac:dyDescent="0.25">
      <c r="A208" s="2">
        <v>44176</v>
      </c>
      <c r="B208" s="5">
        <v>29</v>
      </c>
      <c r="C208" s="6">
        <v>35.527421040134897</v>
      </c>
      <c r="D208" s="10">
        <v>18.761185254084754</v>
      </c>
      <c r="E208" s="11">
        <v>0.51735204576534266</v>
      </c>
      <c r="F208" s="11">
        <v>0.32772046116938736</v>
      </c>
      <c r="G208" s="11">
        <v>0.11281593423296919</v>
      </c>
      <c r="H208" s="11">
        <v>4.2653991694419989E-2</v>
      </c>
      <c r="I208" s="11">
        <v>0.74095149150384632</v>
      </c>
      <c r="J208" s="11">
        <v>0.19641477954395781</v>
      </c>
      <c r="K208" s="11">
        <v>0.30338562651688927</v>
      </c>
      <c r="L208" s="11">
        <v>0.21567784105464155</v>
      </c>
      <c r="M208" s="11">
        <v>2.1418024184221838</v>
      </c>
      <c r="N208" s="11">
        <v>9.5613219039641248E-2</v>
      </c>
      <c r="O208" s="11">
        <v>0.25152458714034487</v>
      </c>
      <c r="P208" s="11">
        <v>0.22768803081238914</v>
      </c>
      <c r="Q208" s="11">
        <v>0.44572496938697803</v>
      </c>
      <c r="R208" s="11">
        <v>0.13421998323456172</v>
      </c>
      <c r="S208" s="11">
        <v>4.0408320730528201E-3</v>
      </c>
      <c r="T208" s="11">
        <v>1.5924161997488899E-3</v>
      </c>
      <c r="U208" s="11">
        <v>3.6520525756448298E-2</v>
      </c>
      <c r="V208" s="11">
        <v>0.52559859810848908</v>
      </c>
      <c r="W208" s="11">
        <v>9.9644809970429797</v>
      </c>
      <c r="X208" s="11">
        <v>2.3292646594064007E-2</v>
      </c>
      <c r="Y208" s="11">
        <v>1.7733579156588242E-2</v>
      </c>
      <c r="Z208" s="11">
        <v>0</v>
      </c>
      <c r="AA208" s="11">
        <v>2.4821936609978765E-2</v>
      </c>
      <c r="AB208" s="11">
        <v>1.9154195126624883E-2</v>
      </c>
      <c r="AC208" s="11">
        <v>2.3369812422473863E-3</v>
      </c>
      <c r="AD208" s="11">
        <v>2.0734921800892236E-3</v>
      </c>
      <c r="AE208" s="11">
        <v>4.5067192015567525E-2</v>
      </c>
      <c r="AF208" s="11">
        <v>2.4030991998942684E-2</v>
      </c>
      <c r="AG208" s="11">
        <v>5.5501897718788894E-3</v>
      </c>
      <c r="AH208" s="11">
        <v>6.4766624483279245E-2</v>
      </c>
      <c r="AI208" s="11">
        <v>4.2962393379323276E-2</v>
      </c>
      <c r="AJ208" s="11">
        <v>1.7156126680615856E-2</v>
      </c>
      <c r="AK208" s="11">
        <v>6.3745488338857015E-2</v>
      </c>
      <c r="AL208" s="11">
        <v>2.8978094665420447E-2</v>
      </c>
      <c r="AM208" s="11">
        <v>0</v>
      </c>
      <c r="AN208" s="11">
        <v>2.733155913529503E-2</v>
      </c>
      <c r="AO208" s="11">
        <v>4.038071679015847E-2</v>
      </c>
      <c r="AP208" s="11">
        <v>0</v>
      </c>
      <c r="AQ208" s="11">
        <v>7.3514206857777948E-3</v>
      </c>
      <c r="AR208">
        <v>3.3729440773663982E-5</v>
      </c>
      <c r="AS208">
        <v>6.5226651187049369E-3</v>
      </c>
      <c r="AT208">
        <v>1.7167013937672043E-2</v>
      </c>
      <c r="AU208">
        <v>0</v>
      </c>
    </row>
    <row r="209" spans="1:47" x14ac:dyDescent="0.25">
      <c r="A209" s="2">
        <v>44183</v>
      </c>
      <c r="B209" s="5">
        <v>29</v>
      </c>
      <c r="C209" s="6">
        <v>36.219647296814436</v>
      </c>
      <c r="D209" s="10">
        <v>18.920667949998631</v>
      </c>
      <c r="E209" s="11">
        <v>0.5556974812027955</v>
      </c>
      <c r="F209" s="11">
        <v>0.36008843021055148</v>
      </c>
      <c r="G209" s="11">
        <v>0.12849349215205078</v>
      </c>
      <c r="H209" s="11">
        <v>4.2121341332988317E-2</v>
      </c>
      <c r="I209" s="11">
        <v>0.83737350325538573</v>
      </c>
      <c r="J209" s="11">
        <v>0.18270466604988991</v>
      </c>
      <c r="K209" s="11">
        <v>0.29770562489307434</v>
      </c>
      <c r="L209" s="11">
        <v>0.20528188645727755</v>
      </c>
      <c r="M209" s="11">
        <v>2.6160379579149162</v>
      </c>
      <c r="N209" s="11">
        <v>8.8829216526177077E-2</v>
      </c>
      <c r="O209" s="11">
        <v>0.25231017103120379</v>
      </c>
      <c r="P209" s="11">
        <v>0.25556246314498599</v>
      </c>
      <c r="Q209" s="11">
        <v>0.46479566523808241</v>
      </c>
      <c r="R209" s="11">
        <v>0.14973942826157474</v>
      </c>
      <c r="S209" s="11">
        <v>4.0004186716441348E-3</v>
      </c>
      <c r="T209" s="11">
        <v>1.5441771387288482E-3</v>
      </c>
      <c r="U209" s="11">
        <v>3.6155276738935531E-2</v>
      </c>
      <c r="V209" s="11">
        <v>0.48588230904790186</v>
      </c>
      <c r="W209" s="11">
        <v>9.8457079528197529</v>
      </c>
      <c r="X209" s="11">
        <v>2.1539148836518359E-2</v>
      </c>
      <c r="Y209" s="11">
        <v>1.639744545402725E-2</v>
      </c>
      <c r="Z209" s="11">
        <v>0</v>
      </c>
      <c r="AA209" s="11">
        <v>2.4340958217136721E-2</v>
      </c>
      <c r="AB209" s="11">
        <v>1.8706491533481914E-2</v>
      </c>
      <c r="AC209" s="11">
        <v>2.2800617094247033E-3</v>
      </c>
      <c r="AD209" s="11">
        <v>2.0519265448743201E-3</v>
      </c>
      <c r="AE209" s="11">
        <v>4.1673653750295789E-2</v>
      </c>
      <c r="AF209" s="11">
        <v>2.2222222392150263E-2</v>
      </c>
      <c r="AG209" s="11">
        <v>5.1839752184914337E-3</v>
      </c>
      <c r="AH209" s="11">
        <v>6.0291049089872081E-2</v>
      </c>
      <c r="AI209" s="11">
        <v>3.9990077361901175E-2</v>
      </c>
      <c r="AJ209" s="11">
        <v>1.5969701913593981E-2</v>
      </c>
      <c r="AK209" s="11">
        <v>5.938086231763872E-2</v>
      </c>
      <c r="AL209" s="11">
        <v>2.697022198523534E-2</v>
      </c>
      <c r="AM209" s="11">
        <v>0</v>
      </c>
      <c r="AN209" s="11">
        <v>3.5715226020723342E-2</v>
      </c>
      <c r="AO209" s="11">
        <v>6.5735160219861713E-2</v>
      </c>
      <c r="AP209" s="11">
        <v>0</v>
      </c>
      <c r="AQ209" s="11">
        <v>7.2746983232567803E-3</v>
      </c>
      <c r="AR209">
        <v>3.2774056151948395E-5</v>
      </c>
      <c r="AS209">
        <v>6.45262218598031E-3</v>
      </c>
      <c r="AT209">
        <v>1.6739607597277811E-2</v>
      </c>
      <c r="AU209">
        <v>0</v>
      </c>
    </row>
    <row r="210" spans="1:47" x14ac:dyDescent="0.25">
      <c r="A210" s="2">
        <v>44190</v>
      </c>
      <c r="B210" s="5">
        <v>29</v>
      </c>
      <c r="C210" s="6">
        <v>35.764576350235458</v>
      </c>
      <c r="D210" s="10">
        <v>18.907890079685821</v>
      </c>
      <c r="E210" s="11">
        <v>0.51475926601854471</v>
      </c>
      <c r="F210" s="11">
        <v>0.33292220799870276</v>
      </c>
      <c r="G210" s="11">
        <v>0.11859472333086897</v>
      </c>
      <c r="H210" s="11">
        <v>4.1602506310729953E-2</v>
      </c>
      <c r="I210" s="11">
        <v>0.8392066058080575</v>
      </c>
      <c r="J210" s="11">
        <v>0.17007133094665294</v>
      </c>
      <c r="K210" s="11">
        <v>0.29229411491418927</v>
      </c>
      <c r="L210" s="11">
        <v>0.19564902550083257</v>
      </c>
      <c r="M210" s="11">
        <v>2.4690842322779041</v>
      </c>
      <c r="N210" s="11">
        <v>8.2579283663692965E-2</v>
      </c>
      <c r="O210" s="11">
        <v>0.24214894064368442</v>
      </c>
      <c r="P210" s="11">
        <v>0.26738963066179244</v>
      </c>
      <c r="Q210" s="11">
        <v>0.45518776068462541</v>
      </c>
      <c r="R210" s="11">
        <v>0.1387631570134705</v>
      </c>
      <c r="S210" s="11">
        <v>3.9604098107037886E-3</v>
      </c>
      <c r="T210" s="11">
        <v>1.4990056602408115E-3</v>
      </c>
      <c r="U210" s="11">
        <v>3.5793683712393748E-2</v>
      </c>
      <c r="V210" s="11">
        <v>0.44932000712428072</v>
      </c>
      <c r="W210" s="11">
        <v>9.7307900744205789</v>
      </c>
      <c r="X210" s="11">
        <v>1.9924831759876565E-2</v>
      </c>
      <c r="Y210" s="11">
        <v>1.5167376921371475E-2</v>
      </c>
      <c r="Z210" s="11">
        <v>0</v>
      </c>
      <c r="AA210" s="11">
        <v>2.3883410330362485E-2</v>
      </c>
      <c r="AB210" s="11">
        <v>1.8283757907620515E-2</v>
      </c>
      <c r="AC210" s="11">
        <v>2.2263953495622636E-3</v>
      </c>
      <c r="AD210" s="11">
        <v>2.0306430230846869E-3</v>
      </c>
      <c r="AE210" s="11">
        <v>3.8549480175286061E-2</v>
      </c>
      <c r="AF210" s="11">
        <v>2.0557017256370002E-2</v>
      </c>
      <c r="AG210" s="11">
        <v>4.8462798230913453E-3</v>
      </c>
      <c r="AH210" s="11">
        <v>5.6166450572216552E-2</v>
      </c>
      <c r="AI210" s="11">
        <v>3.7250899871343598E-2</v>
      </c>
      <c r="AJ210" s="11">
        <v>1.487633047425958E-2</v>
      </c>
      <c r="AK210" s="11">
        <v>5.5358056247658986E-2</v>
      </c>
      <c r="AL210" s="11">
        <v>2.5119875370534554E-2</v>
      </c>
      <c r="AM210" s="11">
        <v>0</v>
      </c>
      <c r="AN210" s="11">
        <v>3.2964148230772615E-2</v>
      </c>
      <c r="AO210" s="11">
        <v>7.7913874023409713E-2</v>
      </c>
      <c r="AP210" s="11">
        <v>0</v>
      </c>
      <c r="AQ210" s="11">
        <v>7.1989998368140358E-3</v>
      </c>
      <c r="AR210">
        <v>3.1877672593568283E-5</v>
      </c>
      <c r="AS210">
        <v>6.383664985105935E-3</v>
      </c>
      <c r="AT210">
        <v>1.6336934216368924E-2</v>
      </c>
      <c r="AU210">
        <v>0</v>
      </c>
    </row>
    <row r="211" spans="1:47" x14ac:dyDescent="0.25">
      <c r="A211" s="2">
        <v>44197</v>
      </c>
      <c r="B211" s="5">
        <v>30</v>
      </c>
      <c r="C211" s="6">
        <v>33.312080109342013</v>
      </c>
      <c r="D211" s="10">
        <v>16.654538686654938</v>
      </c>
      <c r="E211" s="11">
        <v>0.48732449281776641</v>
      </c>
      <c r="F211" s="11">
        <v>0.30791290341184852</v>
      </c>
      <c r="G211" s="11">
        <v>0.10948404890987189</v>
      </c>
      <c r="H211" s="11">
        <v>4.109666936740846E-2</v>
      </c>
      <c r="I211" s="11">
        <v>0.77680905962695568</v>
      </c>
      <c r="J211" s="11">
        <v>0.15842883226986737</v>
      </c>
      <c r="K211" s="11">
        <v>0.28713147633348934</v>
      </c>
      <c r="L211" s="11">
        <v>0.18671889652130183</v>
      </c>
      <c r="M211" s="11">
        <v>2.4812551104481577</v>
      </c>
      <c r="N211" s="11">
        <v>7.6820781385611492E-2</v>
      </c>
      <c r="O211" s="11">
        <v>0.22905865125601785</v>
      </c>
      <c r="P211" s="11">
        <v>0.24937915087371501</v>
      </c>
      <c r="Q211" s="11">
        <v>0.46653982850179399</v>
      </c>
      <c r="R211" s="11">
        <v>0.12817189519190861</v>
      </c>
      <c r="S211" s="11">
        <v>3.9208014123107583E-3</v>
      </c>
      <c r="T211" s="11">
        <v>1.456664273105715E-3</v>
      </c>
      <c r="U211" s="11">
        <v>3.5435709836849572E-2</v>
      </c>
      <c r="V211" s="11">
        <v>0.4156596065265471</v>
      </c>
      <c r="W211" s="11">
        <v>9.7699130282607296</v>
      </c>
      <c r="X211" s="11">
        <v>1.8438571901063322E-2</v>
      </c>
      <c r="Y211" s="11">
        <v>1.40348966002915E-2</v>
      </c>
      <c r="Z211" s="11">
        <v>0</v>
      </c>
      <c r="AA211" s="11">
        <v>2.3447568986824218E-2</v>
      </c>
      <c r="AB211" s="11">
        <v>1.7884105114859855E-2</v>
      </c>
      <c r="AC211" s="11">
        <v>2.1757349127199039E-3</v>
      </c>
      <c r="AD211" s="11">
        <v>2.0096334770202218E-3</v>
      </c>
      <c r="AE211" s="11">
        <v>3.5673143299026974E-2</v>
      </c>
      <c r="AF211" s="11">
        <v>1.9023902804896249E-2</v>
      </c>
      <c r="AG211" s="11">
        <v>4.5348298331024722E-3</v>
      </c>
      <c r="AH211" s="11">
        <v>5.2364833081878115E-2</v>
      </c>
      <c r="AI211" s="11">
        <v>3.4726256293046681E-2</v>
      </c>
      <c r="AJ211" s="11">
        <v>1.38685867029344E-2</v>
      </c>
      <c r="AK211" s="11">
        <v>5.1649798034123319E-2</v>
      </c>
      <c r="AL211" s="11">
        <v>2.341448377356865E-2</v>
      </c>
      <c r="AM211" s="11">
        <v>0</v>
      </c>
      <c r="AN211" s="11">
        <v>3.0432095261100876E-2</v>
      </c>
      <c r="AO211" s="11">
        <v>7.191718359731579E-2</v>
      </c>
      <c r="AP211" s="11">
        <v>0</v>
      </c>
      <c r="AQ211" s="11">
        <v>7.1242944554925323E-3</v>
      </c>
      <c r="AR211">
        <v>3.1035744310520827E-5</v>
      </c>
      <c r="AS211">
        <v>6.3157518345614699E-3</v>
      </c>
      <c r="AT211">
        <v>1.5957109753664014E-2</v>
      </c>
      <c r="AU211">
        <v>0</v>
      </c>
    </row>
    <row r="212" spans="1:47" x14ac:dyDescent="0.25">
      <c r="A212" s="2">
        <v>44204</v>
      </c>
      <c r="B212" s="5">
        <v>30</v>
      </c>
      <c r="C212" s="6">
        <v>32.633402830920637</v>
      </c>
      <c r="D212" s="10">
        <v>16.13279468805111</v>
      </c>
      <c r="E212" s="11">
        <v>0.47551162358614874</v>
      </c>
      <c r="F212" s="11">
        <v>0.29765131329318079</v>
      </c>
      <c r="G212" s="11">
        <v>0.10648997398808677</v>
      </c>
      <c r="H212" s="11">
        <v>4.0603075743937317E-2</v>
      </c>
      <c r="I212" s="11">
        <v>0.71935592731750653</v>
      </c>
      <c r="J212" s="11">
        <v>0.14769810140923523</v>
      </c>
      <c r="K212" s="11">
        <v>0.28219963993312114</v>
      </c>
      <c r="L212" s="11">
        <v>0.18011066402434073</v>
      </c>
      <c r="M212" s="11">
        <v>2.4339069953203176</v>
      </c>
      <c r="N212" s="11">
        <v>7.1514480885626397E-2</v>
      </c>
      <c r="O212" s="11">
        <v>0.22108121131357303</v>
      </c>
      <c r="P212" s="11">
        <v>0.23621970145168603</v>
      </c>
      <c r="Q212" s="11">
        <v>0.4931572430112327</v>
      </c>
      <c r="R212" s="11">
        <v>0.11842283640867651</v>
      </c>
      <c r="S212" s="11">
        <v>3.8815894419245377E-3</v>
      </c>
      <c r="T212" s="11">
        <v>1.4169344062845844E-3</v>
      </c>
      <c r="U212" s="11">
        <v>3.5081318663134464E-2</v>
      </c>
      <c r="V212" s="11">
        <v>0.38466918597691013</v>
      </c>
      <c r="W212" s="11">
        <v>9.8343348720892294</v>
      </c>
      <c r="X212" s="11">
        <v>1.7070135564135367E-2</v>
      </c>
      <c r="Y212" s="11">
        <v>1.2992205606571626E-2</v>
      </c>
      <c r="Z212" s="11">
        <v>0</v>
      </c>
      <c r="AA212" s="11">
        <v>2.3031846635940104E-2</v>
      </c>
      <c r="AB212" s="11">
        <v>1.7505794067121556E-2</v>
      </c>
      <c r="AC212" s="11">
        <v>2.1278527989137064E-3</v>
      </c>
      <c r="AD212" s="11">
        <v>1.9888902756830902E-3</v>
      </c>
      <c r="AE212" s="11">
        <v>3.3024837157490966E-2</v>
      </c>
      <c r="AF212" s="11">
        <v>1.7612323040250035E-2</v>
      </c>
      <c r="AG212" s="11">
        <v>4.2475333183541247E-3</v>
      </c>
      <c r="AH212" s="11">
        <v>4.8860428005212377E-2</v>
      </c>
      <c r="AI212" s="11">
        <v>3.2399029916899413E-2</v>
      </c>
      <c r="AJ212" s="11">
        <v>1.2939638806649081E-2</v>
      </c>
      <c r="AK212" s="11">
        <v>4.8230996614807731E-2</v>
      </c>
      <c r="AL212" s="11">
        <v>2.1842481520033249E-2</v>
      </c>
      <c r="AM212" s="11">
        <v>0</v>
      </c>
      <c r="AN212" s="11">
        <v>2.8101555740114977E-2</v>
      </c>
      <c r="AO212" s="11">
        <v>6.6397864210351584E-2</v>
      </c>
      <c r="AP212" s="11">
        <v>0</v>
      </c>
      <c r="AQ212" s="11">
        <v>7.0505533586205128E-3</v>
      </c>
      <c r="AR212">
        <v>3.0244087434872782E-5</v>
      </c>
      <c r="AS212">
        <v>6.248843935577922E-3</v>
      </c>
      <c r="AT212">
        <v>1.5598399945229449E-2</v>
      </c>
      <c r="AU212">
        <v>0</v>
      </c>
    </row>
    <row r="213" spans="1:47" x14ac:dyDescent="0.25">
      <c r="A213" s="2">
        <v>44211</v>
      </c>
      <c r="B213" s="5">
        <v>30</v>
      </c>
      <c r="C213" s="6">
        <v>32.485354512445539</v>
      </c>
      <c r="D213" s="10">
        <v>16.113184712585035</v>
      </c>
      <c r="E213" s="11">
        <v>0.46972333348890816</v>
      </c>
      <c r="F213" s="11">
        <v>0.31156742552491717</v>
      </c>
      <c r="G213" s="11">
        <v>0.10719636639807172</v>
      </c>
      <c r="H213" s="11">
        <v>4.0121028211084639E-2</v>
      </c>
      <c r="I213" s="11">
        <v>0.66645212966820622</v>
      </c>
      <c r="J213" s="11">
        <v>0.13780639326024405</v>
      </c>
      <c r="K213" s="11">
        <v>0.27748196362771921</v>
      </c>
      <c r="L213" s="11">
        <v>0.17229434909974145</v>
      </c>
      <c r="M213" s="11">
        <v>2.3764346328920558</v>
      </c>
      <c r="N213" s="11">
        <v>6.6624290805531464E-2</v>
      </c>
      <c r="O213" s="11">
        <v>0.2157884089013751</v>
      </c>
      <c r="P213" s="11">
        <v>0.22499926942492268</v>
      </c>
      <c r="Q213" s="11">
        <v>0.50619873895562284</v>
      </c>
      <c r="R213" s="11">
        <v>0.10944865539978177</v>
      </c>
      <c r="S213" s="11">
        <v>3.8427699077432285E-3</v>
      </c>
      <c r="T213" s="11">
        <v>1.3796148960588711E-3</v>
      </c>
      <c r="U213" s="11">
        <v>3.4730474127184233E-2</v>
      </c>
      <c r="V213" s="11">
        <v>0.3561353755915192</v>
      </c>
      <c r="W213" s="11">
        <v>9.9022264310703161</v>
      </c>
      <c r="X213" s="11">
        <v>1.5810107640010077E-2</v>
      </c>
      <c r="Y213" s="11">
        <v>1.2032128885006306E-2</v>
      </c>
      <c r="Z213" s="11">
        <v>0</v>
      </c>
      <c r="AA213" s="11">
        <v>2.2634781241446102E-2</v>
      </c>
      <c r="AB213" s="11">
        <v>1.714722372958782E-2</v>
      </c>
      <c r="AC213" s="11">
        <v>2.0825394874198913E-3</v>
      </c>
      <c r="AD213" s="11">
        <v>1.9684062556846846E-3</v>
      </c>
      <c r="AE213" s="11">
        <v>3.0586340054053984E-2</v>
      </c>
      <c r="AF213" s="11">
        <v>1.6312566332178063E-2</v>
      </c>
      <c r="AG213" s="11">
        <v>3.9824656260666466E-3</v>
      </c>
      <c r="AH213" s="11">
        <v>4.5629588954825086E-2</v>
      </c>
      <c r="AI213" s="11">
        <v>3.0253472909570964E-2</v>
      </c>
      <c r="AJ213" s="11">
        <v>1.208320135166709E-2</v>
      </c>
      <c r="AK213" s="11">
        <v>4.5078567484803253E-2</v>
      </c>
      <c r="AL213" s="11">
        <v>2.039322788229718E-2</v>
      </c>
      <c r="AM213" s="11">
        <v>0</v>
      </c>
      <c r="AN213" s="11">
        <v>2.5956419099808926E-2</v>
      </c>
      <c r="AO213" s="11">
        <v>6.1317749821336316E-2</v>
      </c>
      <c r="AP213" s="11">
        <v>0</v>
      </c>
      <c r="AQ213" s="11">
        <v>6.9777495249025807E-3</v>
      </c>
      <c r="AR213">
        <v>2.9498851082584641E-5</v>
      </c>
      <c r="AS213">
        <v>6.1829051460352436E-3</v>
      </c>
      <c r="AT213">
        <v>1.5259208331751064E-2</v>
      </c>
      <c r="AU213">
        <v>0</v>
      </c>
    </row>
    <row r="214" spans="1:47" x14ac:dyDescent="0.25">
      <c r="A214" s="2">
        <v>44218</v>
      </c>
      <c r="B214" s="5">
        <v>30</v>
      </c>
      <c r="C214" s="6">
        <v>32.415534978724928</v>
      </c>
      <c r="D214" s="10">
        <v>16.11007738708328</v>
      </c>
      <c r="E214" s="11">
        <v>0.46546991603625903</v>
      </c>
      <c r="F214" s="11">
        <v>0.33026084457394617</v>
      </c>
      <c r="G214" s="11">
        <v>0.10596314966330707</v>
      </c>
      <c r="H214" s="11">
        <v>3.9649882495593564E-2</v>
      </c>
      <c r="I214" s="11">
        <v>0.61773418906548894</v>
      </c>
      <c r="J214" s="11">
        <v>0.1286867803635347</v>
      </c>
      <c r="K214" s="11">
        <v>0.27296311847785698</v>
      </c>
      <c r="L214" s="11">
        <v>0.16503741398713667</v>
      </c>
      <c r="M214" s="11">
        <v>2.3571941944763939</v>
      </c>
      <c r="N214" s="11">
        <v>6.2117006247936583E-2</v>
      </c>
      <c r="O214" s="11">
        <v>0.21584779956253991</v>
      </c>
      <c r="P214" s="11">
        <v>0.22107777807214324</v>
      </c>
      <c r="Q214" s="11">
        <v>0.51739431892416887</v>
      </c>
      <c r="R214" s="11">
        <v>0.10118741241256062</v>
      </c>
      <c r="S214" s="11">
        <v>3.8043388600846975E-3</v>
      </c>
      <c r="T214" s="11">
        <v>1.3445205942284443E-3</v>
      </c>
      <c r="U214" s="11">
        <v>3.4383140544539018E-2</v>
      </c>
      <c r="V214" s="11">
        <v>0.32986187279203194</v>
      </c>
      <c r="W214" s="11">
        <v>9.9673764761583605</v>
      </c>
      <c r="X214" s="11">
        <v>1.4649826120604755E-2</v>
      </c>
      <c r="Y214" s="11">
        <v>1.1148065303896606E-2</v>
      </c>
      <c r="Z214" s="11">
        <v>0</v>
      </c>
      <c r="AA214" s="11">
        <v>2.2255026255147806E-2</v>
      </c>
      <c r="AB214" s="11">
        <v>1.680692008717842E-2</v>
      </c>
      <c r="AC214" s="11">
        <v>2.039602091721388E-3</v>
      </c>
      <c r="AD214" s="11">
        <v>1.9481746852655886E-3</v>
      </c>
      <c r="AE214" s="11">
        <v>2.8340887820200337E-2</v>
      </c>
      <c r="AF214" s="11">
        <v>1.511569786940037E-2</v>
      </c>
      <c r="AG214" s="11">
        <v>3.7378559994303579E-3</v>
      </c>
      <c r="AH214" s="11">
        <v>4.2650376420487079E-2</v>
      </c>
      <c r="AI214" s="11">
        <v>2.8275096808968555E-2</v>
      </c>
      <c r="AJ214" s="11">
        <v>1.129349155658816E-2</v>
      </c>
      <c r="AK214" s="11">
        <v>4.2171272179207332E-2</v>
      </c>
      <c r="AL214" s="11">
        <v>1.9056933086741331E-2</v>
      </c>
      <c r="AM214" s="11">
        <v>0</v>
      </c>
      <c r="AN214" s="11">
        <v>2.3981863512538327E-2</v>
      </c>
      <c r="AO214" s="11">
        <v>5.6641727435964143E-2</v>
      </c>
      <c r="AP214" s="11">
        <v>0</v>
      </c>
      <c r="AQ214" s="11">
        <v>6.9058575935323661E-3</v>
      </c>
      <c r="AR214">
        <v>2.8796490732054541E-5</v>
      </c>
      <c r="AS214">
        <v>6.1179017724029448E-3</v>
      </c>
      <c r="AT214">
        <v>1.4938065243529549E-2</v>
      </c>
      <c r="AU214">
        <v>0</v>
      </c>
    </row>
    <row r="215" spans="1:47" x14ac:dyDescent="0.25">
      <c r="A215" s="2">
        <v>44225</v>
      </c>
      <c r="B215" s="5"/>
      <c r="C215" s="6">
        <v>27.068174324751627</v>
      </c>
      <c r="D215" s="10">
        <v>16.143530737073476</v>
      </c>
      <c r="E215" s="11">
        <v>0.45813403412002041</v>
      </c>
      <c r="F215" s="11">
        <v>0.33273655865911489</v>
      </c>
      <c r="G215" s="11">
        <v>9.7904623716367434E-2</v>
      </c>
      <c r="H215" s="11">
        <v>3.9189043071927811E-2</v>
      </c>
      <c r="I215" s="11">
        <v>0.57286770141328158</v>
      </c>
      <c r="J215" s="11">
        <v>0.12027768751292099</v>
      </c>
      <c r="K215" s="11">
        <v>0.2686289838205802</v>
      </c>
      <c r="L215" s="11">
        <v>0.15829576755538649</v>
      </c>
      <c r="M215" s="11">
        <v>2.4090781561977757</v>
      </c>
      <c r="N215" s="11">
        <v>5.796207786788081E-2</v>
      </c>
      <c r="O215" s="11">
        <v>0.2159267402425526</v>
      </c>
      <c r="P215" s="11">
        <v>0.21568037486786282</v>
      </c>
      <c r="Q215" s="11">
        <v>0.52715354387299529</v>
      </c>
      <c r="R215" s="11">
        <v>9.3582122369869541E-2</v>
      </c>
      <c r="S215" s="11">
        <v>3.7662923907892396E-3</v>
      </c>
      <c r="T215" s="11">
        <v>1.3114810876459085E-3</v>
      </c>
      <c r="U215" s="11">
        <v>3.403928260503012E-2</v>
      </c>
      <c r="V215" s="11">
        <v>0.30566807694402537</v>
      </c>
      <c r="W215" s="11">
        <v>10.029122189366296</v>
      </c>
      <c r="X215" s="11">
        <v>1.3581321851833904E-2</v>
      </c>
      <c r="Y215" s="11">
        <v>1.0333941741978776E-2</v>
      </c>
      <c r="Z215" s="11">
        <v>0</v>
      </c>
      <c r="AA215" s="11">
        <v>2.1891341392623203E-2</v>
      </c>
      <c r="AB215" s="11">
        <v>1.6483525993602196E-2</v>
      </c>
      <c r="AC215" s="11">
        <v>1.9988630300458148E-3</v>
      </c>
      <c r="AD215" s="11">
        <v>1.9281892311796638E-3</v>
      </c>
      <c r="AE215" s="11">
        <v>2.6273057215350275E-2</v>
      </c>
      <c r="AF215" s="11">
        <v>1.4013497515206927E-2</v>
      </c>
      <c r="AG215" s="11">
        <v>3.5120752666904821E-3</v>
      </c>
      <c r="AH215" s="11">
        <v>3.9902789343075631E-2</v>
      </c>
      <c r="AI215" s="11">
        <v>2.6450571779092706E-2</v>
      </c>
      <c r="AJ215" s="11">
        <v>1.0565192616100087E-2</v>
      </c>
      <c r="AK215" s="11">
        <v>3.9489570597127197E-2</v>
      </c>
      <c r="AL215" s="11">
        <v>1.7824590240479669E-2</v>
      </c>
      <c r="AM215" s="11">
        <v>0</v>
      </c>
      <c r="AN215" s="11">
        <v>2.2164252792842235E-2</v>
      </c>
      <c r="AO215" s="11">
        <v>5.2337492865418389E-2</v>
      </c>
      <c r="AP215" s="11">
        <v>0</v>
      </c>
      <c r="AQ215" s="11">
        <v>6.8348537363655494E-3</v>
      </c>
      <c r="AR215">
        <v>2.813374373220608E-5</v>
      </c>
      <c r="AS215">
        <v>6.0538023782807241E-3</v>
      </c>
      <c r="AT215">
        <v>1.4633617666582572E-2</v>
      </c>
      <c r="AU215">
        <v>0</v>
      </c>
    </row>
    <row r="216" spans="1:47" x14ac:dyDescent="0.25">
      <c r="A216" s="2">
        <v>44232</v>
      </c>
      <c r="B216" s="5"/>
      <c r="C216" s="6">
        <v>26.128162363877053</v>
      </c>
      <c r="D216" s="10">
        <v>15.817585367193885</v>
      </c>
      <c r="E216" s="11">
        <v>0.44652530055462314</v>
      </c>
      <c r="F216" s="11">
        <v>0.34512278617010134</v>
      </c>
      <c r="G216" s="11">
        <v>9.0486594584921726E-2</v>
      </c>
      <c r="H216" s="11">
        <v>3.8737959290395502E-2</v>
      </c>
      <c r="I216" s="11">
        <v>0.53154501029852064</v>
      </c>
      <c r="J216" s="11">
        <v>0.11252246359457169</v>
      </c>
      <c r="K216" s="11">
        <v>0.264466550787676</v>
      </c>
      <c r="L216" s="11">
        <v>0.15202883937130413</v>
      </c>
      <c r="M216" s="11">
        <v>2.4688625775139581</v>
      </c>
      <c r="N216" s="11">
        <v>5.4131399437031706E-2</v>
      </c>
      <c r="O216" s="11">
        <v>0.21597669084530749</v>
      </c>
      <c r="P216" s="11">
        <v>0.20938127901890541</v>
      </c>
      <c r="Q216" s="11">
        <v>0.65128245363787141</v>
      </c>
      <c r="R216" s="11">
        <v>8.658035850109061E-2</v>
      </c>
      <c r="S216" s="11">
        <v>3.7286266326423049E-3</v>
      </c>
      <c r="T216" s="11">
        <v>1.2803395201804186E-3</v>
      </c>
      <c r="U216" s="11">
        <v>3.3698865367641398E-2</v>
      </c>
      <c r="V216" s="11">
        <v>0.28338783322410577</v>
      </c>
      <c r="W216" s="11">
        <v>9.6874184700073016</v>
      </c>
      <c r="X216" s="11">
        <v>1.2597263106355946E-2</v>
      </c>
      <c r="Y216" s="11">
        <v>9.5841708483904338E-3</v>
      </c>
      <c r="Z216" s="11">
        <v>0</v>
      </c>
      <c r="AA216" s="11">
        <v>2.1542584146721694E-2</v>
      </c>
      <c r="AB216" s="11">
        <v>1.6175791832378092E-2</v>
      </c>
      <c r="AC216" s="11">
        <v>1.9601588022476655E-3</v>
      </c>
      <c r="AD216" s="11">
        <v>1.9084439282132596E-3</v>
      </c>
      <c r="AE216" s="11">
        <v>2.4368658654680558E-2</v>
      </c>
      <c r="AF216" s="11">
        <v>1.2998402634595374E-2</v>
      </c>
      <c r="AG216" s="11">
        <v>3.303624515097651E-3</v>
      </c>
      <c r="AH216" s="11">
        <v>3.736836480149483E-2</v>
      </c>
      <c r="AI216" s="11">
        <v>2.4767633924458507E-2</v>
      </c>
      <c r="AJ216" s="11">
        <v>9.8934022977516592E-3</v>
      </c>
      <c r="AK216" s="11">
        <v>3.7015485139690905E-2</v>
      </c>
      <c r="AL216" s="11">
        <v>1.6687912703912164E-2</v>
      </c>
      <c r="AM216" s="11">
        <v>0</v>
      </c>
      <c r="AN216" s="11">
        <v>2.0491041547108763E-2</v>
      </c>
      <c r="AO216" s="11">
        <v>4.8375326024272976E-2</v>
      </c>
      <c r="AP216" s="11">
        <v>0</v>
      </c>
      <c r="AQ216" s="11">
        <v>6.76471554026892E-3</v>
      </c>
      <c r="AR216">
        <v>2.7507606769758335E-5</v>
      </c>
      <c r="AS216">
        <v>5.9905776082115813E-3</v>
      </c>
      <c r="AT216">
        <v>1.4344619919365999E-2</v>
      </c>
      <c r="AU216">
        <v>0</v>
      </c>
    </row>
    <row r="217" spans="1:47" x14ac:dyDescent="0.25">
      <c r="A217" s="2">
        <v>44239</v>
      </c>
      <c r="B217" s="5"/>
      <c r="C217" s="6">
        <v>25.600483398432541</v>
      </c>
      <c r="D217" s="10">
        <v>15.860069687480111</v>
      </c>
      <c r="E217" s="11">
        <v>0.41376226859410892</v>
      </c>
      <c r="F217" s="11">
        <v>0.34175378308327897</v>
      </c>
      <c r="G217" s="11">
        <v>8.3657864376333019E-2</v>
      </c>
      <c r="H217" s="11">
        <v>3.829612181474356E-2</v>
      </c>
      <c r="I217" s="11">
        <v>0.49348306722295743</v>
      </c>
      <c r="J217" s="11">
        <v>0.10536898767886349</v>
      </c>
      <c r="K217" s="11">
        <v>0.26046383354067676</v>
      </c>
      <c r="L217" s="11">
        <v>0.14619929810974486</v>
      </c>
      <c r="M217" s="11">
        <v>2.2951180029588336</v>
      </c>
      <c r="N217" s="11">
        <v>5.0599112402664723E-2</v>
      </c>
      <c r="O217" s="11">
        <v>0.21620821236138102</v>
      </c>
      <c r="P217" s="11">
        <v>0.20275776981836138</v>
      </c>
      <c r="Q217" s="11">
        <v>0.65664127003902872</v>
      </c>
      <c r="R217" s="11">
        <v>8.0133887682605889E-2</v>
      </c>
      <c r="S217" s="11">
        <v>3.691337758815963E-3</v>
      </c>
      <c r="T217" s="11">
        <v>1.2509515089167058E-3</v>
      </c>
      <c r="U217" s="11">
        <v>3.3361854255533632E-2</v>
      </c>
      <c r="V217" s="11">
        <v>0.26286827697742365</v>
      </c>
      <c r="W217" s="11">
        <v>9.3762116354138776</v>
      </c>
      <c r="X217" s="11">
        <v>1.1690904590489538E-2</v>
      </c>
      <c r="Y217" s="11">
        <v>8.89361218183146E-3</v>
      </c>
      <c r="Z217" s="11">
        <v>0</v>
      </c>
      <c r="AA217" s="11">
        <v>2.1207701979837221E-2</v>
      </c>
      <c r="AB217" s="11">
        <v>1.5882566924869272E-2</v>
      </c>
      <c r="AC217" s="11">
        <v>1.9233388645273132E-3</v>
      </c>
      <c r="AD217" s="11">
        <v>1.888933151128888E-3</v>
      </c>
      <c r="AE217" s="11">
        <v>2.2614637518698834E-2</v>
      </c>
      <c r="AF217" s="11">
        <v>1.2063455495226694E-2</v>
      </c>
      <c r="AG217" s="11">
        <v>3.1111246709348219E-3</v>
      </c>
      <c r="AH217" s="11">
        <v>3.503011623718183E-2</v>
      </c>
      <c r="AI217" s="11">
        <v>2.3215000019318116E-2</v>
      </c>
      <c r="AJ217" s="11">
        <v>9.273631649587482E-3</v>
      </c>
      <c r="AK217" s="11">
        <v>3.4732475716946182E-2</v>
      </c>
      <c r="AL217" s="11">
        <v>1.5639276473443351E-2</v>
      </c>
      <c r="AM217" s="11">
        <v>0</v>
      </c>
      <c r="AN217" s="11">
        <v>1.8950687911257025E-2</v>
      </c>
      <c r="AO217" s="11">
        <v>4.4727884204538326E-2</v>
      </c>
      <c r="AP217" s="11">
        <v>0</v>
      </c>
      <c r="AQ217" s="11">
        <v>6.6954218988318952E-3</v>
      </c>
      <c r="AR217">
        <v>2.6915315138945124E-5</v>
      </c>
      <c r="AS217">
        <v>5.9282000255460364E-3</v>
      </c>
      <c r="AT217">
        <v>1.406992507526565E-2</v>
      </c>
      <c r="AU217">
        <v>0</v>
      </c>
    </row>
    <row r="218" spans="1:47" x14ac:dyDescent="0.25">
      <c r="A218" s="2">
        <v>44246</v>
      </c>
      <c r="B218" s="5"/>
      <c r="C218" s="6">
        <v>25.223220720603479</v>
      </c>
      <c r="D218" s="10">
        <v>15.815463571765729</v>
      </c>
      <c r="E218" s="11">
        <v>0.38359068926959727</v>
      </c>
      <c r="F218" s="11">
        <v>0.33897579582418963</v>
      </c>
      <c r="G218" s="11">
        <v>7.7371330610849373E-2</v>
      </c>
      <c r="H218" s="11">
        <v>3.7863059344467973E-2</v>
      </c>
      <c r="I218" s="11">
        <v>0.45842146301595621</v>
      </c>
      <c r="J218" s="11">
        <v>9.8769306624693354E-2</v>
      </c>
      <c r="K218" s="11">
        <v>0.25660978760527725</v>
      </c>
      <c r="L218" s="11">
        <v>0.14077279249022889</v>
      </c>
      <c r="M218" s="11">
        <v>2.135035350051659</v>
      </c>
      <c r="N218" s="11">
        <v>4.7341426081841137E-2</v>
      </c>
      <c r="O218" s="11">
        <v>0.21615283160989909</v>
      </c>
      <c r="P218" s="11">
        <v>0.19396450090099909</v>
      </c>
      <c r="Q218" s="11">
        <v>0.65996268270551883</v>
      </c>
      <c r="R218" s="11">
        <v>7.4198334950983921E-2</v>
      </c>
      <c r="S218" s="11">
        <v>3.654421982327878E-3</v>
      </c>
      <c r="T218" s="11">
        <v>1.2231841470505829E-3</v>
      </c>
      <c r="U218" s="11">
        <v>3.3028215051221457E-2</v>
      </c>
      <c r="V218" s="11">
        <v>0.24396877052636368</v>
      </c>
      <c r="W218" s="11">
        <v>9.0929718972235758</v>
      </c>
      <c r="X218" s="11">
        <v>1.0856040530566021E-2</v>
      </c>
      <c r="Y218" s="11">
        <v>8.2575364585840798E-3</v>
      </c>
      <c r="Z218" s="11">
        <v>0</v>
      </c>
      <c r="AA218" s="11">
        <v>2.0885725140654975E-2</v>
      </c>
      <c r="AB218" s="11">
        <v>1.5602791625570347E-2</v>
      </c>
      <c r="AC218" s="11">
        <v>1.8882645941599944E-3</v>
      </c>
      <c r="AD218" s="11">
        <v>1.8696515888395394E-3</v>
      </c>
      <c r="AE218" s="11">
        <v>2.0998983358031721E-2</v>
      </c>
      <c r="AF218" s="11">
        <v>1.120225487629352E-2</v>
      </c>
      <c r="AG218" s="11">
        <v>2.9333069131345694E-3</v>
      </c>
      <c r="AH218" s="11">
        <v>3.2872415351815815E-2</v>
      </c>
      <c r="AI218" s="11">
        <v>2.1782289058500791E-2</v>
      </c>
      <c r="AJ218" s="11">
        <v>8.70171507804628E-3</v>
      </c>
      <c r="AK218" s="11">
        <v>3.2625324754136729E-2</v>
      </c>
      <c r="AL218" s="11">
        <v>1.4671667173553603E-2</v>
      </c>
      <c r="AM218" s="11">
        <v>0</v>
      </c>
      <c r="AN218" s="11">
        <v>1.753257326939426E-2</v>
      </c>
      <c r="AO218" s="11">
        <v>4.1370011887760377E-2</v>
      </c>
      <c r="AP218" s="11">
        <v>0</v>
      </c>
      <c r="AQ218" s="11">
        <v>6.6269529126919873E-3</v>
      </c>
      <c r="AR218">
        <v>2.6354323669489297E-5</v>
      </c>
      <c r="AS218">
        <v>5.8666439632338212E-3</v>
      </c>
      <c r="AT218">
        <v>1.380847707119884E-2</v>
      </c>
      <c r="AU218">
        <v>0</v>
      </c>
    </row>
    <row r="219" spans="1:47" x14ac:dyDescent="0.25">
      <c r="A219" s="2">
        <v>44253</v>
      </c>
      <c r="B219" s="5"/>
      <c r="C219" s="6">
        <v>24.688317053158915</v>
      </c>
      <c r="D219" s="10">
        <v>15.779902918562694</v>
      </c>
      <c r="E219" s="11">
        <v>0.35580354226941635</v>
      </c>
      <c r="F219" s="11">
        <v>0.34167633040519213</v>
      </c>
      <c r="G219" s="11">
        <v>7.1583658592758184E-2</v>
      </c>
      <c r="H219" s="11">
        <v>3.7438335599065398E-2</v>
      </c>
      <c r="I219" s="11">
        <v>0.42612061673380663</v>
      </c>
      <c r="J219" s="11">
        <v>9.2679301675255454E-2</v>
      </c>
      <c r="K219" s="11">
        <v>0.25289423473723122</v>
      </c>
      <c r="L219" s="11">
        <v>0.13571771293798157</v>
      </c>
      <c r="M219" s="11">
        <v>1.9875240415037634</v>
      </c>
      <c r="N219" s="11">
        <v>4.4336452239969543E-2</v>
      </c>
      <c r="O219" s="11">
        <v>0.20159301898365259</v>
      </c>
      <c r="P219" s="11">
        <v>0.18069987784657024</v>
      </c>
      <c r="Q219" s="11">
        <v>0.68859649949621182</v>
      </c>
      <c r="R219" s="11">
        <v>6.8732874855061854E-2</v>
      </c>
      <c r="S219" s="11">
        <v>3.6178755555166683E-3</v>
      </c>
      <c r="T219" s="11">
        <v>1.1969150865452777E-3</v>
      </c>
      <c r="U219" s="11">
        <v>3.2697913891892944E-2</v>
      </c>
      <c r="V219" s="11">
        <v>0.22655992503431716</v>
      </c>
      <c r="W219" s="11">
        <v>8.8356735202973677</v>
      </c>
      <c r="X219" s="11">
        <v>1.008696151236323E-2</v>
      </c>
      <c r="Y219" s="11">
        <v>7.6715926606834989E-3</v>
      </c>
      <c r="Z219" s="11">
        <v>0</v>
      </c>
      <c r="AA219" s="11">
        <v>2.0575760055415261E-2</v>
      </c>
      <c r="AB219" s="11">
        <v>1.5335490049668428E-2</v>
      </c>
      <c r="AC219" s="11">
        <v>1.8548083370341127E-3</v>
      </c>
      <c r="AD219" s="11">
        <v>1.8505942206353291E-3</v>
      </c>
      <c r="AE219" s="11">
        <v>1.9510646361809689E-2</v>
      </c>
      <c r="AF219" s="11">
        <v>1.0408911548668151E-2</v>
      </c>
      <c r="AG219" s="11">
        <v>2.7690038537995917E-3</v>
      </c>
      <c r="AH219" s="11">
        <v>3.0880883453142986E-2</v>
      </c>
      <c r="AI219" s="11">
        <v>2.045995008414157E-2</v>
      </c>
      <c r="AJ219" s="11">
        <v>8.1738520926241173E-3</v>
      </c>
      <c r="AK219" s="11">
        <v>3.0680031397406569E-2</v>
      </c>
      <c r="AL219" s="11">
        <v>1.3778631289475176E-2</v>
      </c>
      <c r="AM219" s="11">
        <v>0</v>
      </c>
      <c r="AN219" s="11">
        <v>1.6226928394970138E-2</v>
      </c>
      <c r="AO219" s="11">
        <v>3.8278565772128813E-2</v>
      </c>
      <c r="AP219" s="11">
        <v>0</v>
      </c>
      <c r="AQ219" s="11">
        <v>6.5592897977856052E-3</v>
      </c>
      <c r="AR219">
        <v>2.5822289180173335E-5</v>
      </c>
      <c r="AS219">
        <v>5.8058853865092692E-3</v>
      </c>
      <c r="AT219">
        <v>1.3559303447437832E-2</v>
      </c>
      <c r="AU219">
        <v>0</v>
      </c>
    </row>
    <row r="220" spans="1:47" x14ac:dyDescent="0.25">
      <c r="A220" s="2">
        <v>44260</v>
      </c>
      <c r="B220" s="5"/>
      <c r="C220" s="6">
        <v>24.373794831294379</v>
      </c>
      <c r="D220" s="10">
        <v>15.925682843677631</v>
      </c>
      <c r="E220" s="11">
        <v>0.33021036594783609</v>
      </c>
      <c r="F220" s="11">
        <v>0.31641801363988081</v>
      </c>
      <c r="G220" s="11">
        <v>6.6254979991806531E-2</v>
      </c>
      <c r="H220" s="11">
        <v>3.7021546543273477E-2</v>
      </c>
      <c r="I220" s="11">
        <v>0.3963601094466378</v>
      </c>
      <c r="J220" s="11">
        <v>8.7058381725967207E-2</v>
      </c>
      <c r="K220" s="11">
        <v>0.24930779379722509</v>
      </c>
      <c r="L220" s="11">
        <v>0.13100497231144434</v>
      </c>
      <c r="M220" s="11">
        <v>1.8515807224451368</v>
      </c>
      <c r="N220" s="11">
        <v>4.1564052903000921E-2</v>
      </c>
      <c r="O220" s="11">
        <v>0.18686552146684038</v>
      </c>
      <c r="P220" s="11">
        <v>0.16733523956720803</v>
      </c>
      <c r="Q220" s="11">
        <v>0.6368978319894969</v>
      </c>
      <c r="R220" s="11">
        <v>6.3699947499811976E-2</v>
      </c>
      <c r="S220" s="11">
        <v>3.581694769532605E-3</v>
      </c>
      <c r="T220" s="11">
        <v>1.1720316941678094E-3</v>
      </c>
      <c r="U220" s="11">
        <v>3.2370917264863026E-2</v>
      </c>
      <c r="V220" s="11">
        <v>0.2105227006201337</v>
      </c>
      <c r="W220" s="11">
        <v>8.2316989692649916</v>
      </c>
      <c r="X220" s="11">
        <v>9.378414773374236E-3</v>
      </c>
      <c r="Y220" s="11">
        <v>7.1317777754271033E-3</v>
      </c>
      <c r="Z220" s="11">
        <v>0</v>
      </c>
      <c r="AA220" s="11">
        <v>2.0276983247734599E-2</v>
      </c>
      <c r="AB220" s="11">
        <v>1.5079763382297225E-2</v>
      </c>
      <c r="AC220" s="11">
        <v>1.8228525313742322E-3</v>
      </c>
      <c r="AD220" s="11">
        <v>1.8317562942984258E-3</v>
      </c>
      <c r="AE220" s="11">
        <v>1.8139460508561217E-2</v>
      </c>
      <c r="AF220" s="11">
        <v>9.6780073166280282E-3</v>
      </c>
      <c r="AG220" s="11">
        <v>2.6171414242742545E-3</v>
      </c>
      <c r="AH220" s="11">
        <v>2.9042291493069264E-2</v>
      </c>
      <c r="AI220" s="11">
        <v>1.9239195786227879E-2</v>
      </c>
      <c r="AJ220" s="11">
        <v>7.6865354038275118E-3</v>
      </c>
      <c r="AK220" s="11">
        <v>2.8883714182978817E-2</v>
      </c>
      <c r="AL220" s="11">
        <v>1.2954231301224965E-2</v>
      </c>
      <c r="AM220" s="11">
        <v>0</v>
      </c>
      <c r="AN220" s="11">
        <v>1.5024765500628671E-2</v>
      </c>
      <c r="AO220" s="11">
        <v>3.543225379739387E-2</v>
      </c>
      <c r="AP220" s="11">
        <v>0</v>
      </c>
      <c r="AQ220" s="11">
        <v>6.4924148008906439E-3</v>
      </c>
      <c r="AR220">
        <v>2.5317054335960219E-5</v>
      </c>
      <c r="AS220">
        <v>5.7459017665193388E-3</v>
      </c>
      <c r="AT220">
        <v>1.3321508668158354E-2</v>
      </c>
      <c r="AU220">
        <v>0</v>
      </c>
    </row>
    <row r="221" spans="1:47" x14ac:dyDescent="0.25">
      <c r="A221" s="2">
        <v>44267</v>
      </c>
      <c r="B221" s="5"/>
      <c r="C221" s="6">
        <v>23.757149135340732</v>
      </c>
      <c r="D221" s="10">
        <v>15.733409915043151</v>
      </c>
      <c r="E221" s="11">
        <v>0.3066359326613825</v>
      </c>
      <c r="F221" s="11">
        <v>0.29315960431912336</v>
      </c>
      <c r="G221" s="11">
        <v>6.1348615538066309E-2</v>
      </c>
      <c r="H221" s="11">
        <v>3.6612317834023578E-2</v>
      </c>
      <c r="I221" s="11">
        <v>0.36893715132192711</v>
      </c>
      <c r="J221" s="11">
        <v>8.1869201130774699E-2</v>
      </c>
      <c r="K221" s="11">
        <v>0.24584181715402972</v>
      </c>
      <c r="L221" s="11">
        <v>0.12660780417094505</v>
      </c>
      <c r="M221" s="11">
        <v>1.7262822828685835</v>
      </c>
      <c r="N221" s="11">
        <v>3.9005700344567504E-2</v>
      </c>
      <c r="O221" s="11">
        <v>0.17330222431135436</v>
      </c>
      <c r="P221" s="11">
        <v>0.15502885883071113</v>
      </c>
      <c r="Q221" s="11">
        <v>0.58930116735878924</v>
      </c>
      <c r="R221" s="11">
        <v>5.9064997306650532E-2</v>
      </c>
      <c r="S221" s="11">
        <v>3.545875953842694E-3</v>
      </c>
      <c r="T221" s="11">
        <v>1.1484302750350772E-3</v>
      </c>
      <c r="U221" s="11">
        <v>3.2047192003152279E-2</v>
      </c>
      <c r="V221" s="11">
        <v>0.19574757846319932</v>
      </c>
      <c r="W221" s="11">
        <v>7.6750135890092901</v>
      </c>
      <c r="X221" s="11">
        <v>8.725567671684361E-3</v>
      </c>
      <c r="Y221" s="11">
        <v>6.6344089557152366E-3</v>
      </c>
      <c r="Z221" s="11">
        <v>0</v>
      </c>
      <c r="AA221" s="11">
        <v>1.9988635744700861E-2</v>
      </c>
      <c r="AB221" s="11">
        <v>1.4834783722949696E-2</v>
      </c>
      <c r="AC221" s="11">
        <v>1.7922889015541137E-3</v>
      </c>
      <c r="AD221" s="11">
        <v>1.8131333059553359E-3</v>
      </c>
      <c r="AE221" s="11">
        <v>1.6876072865015659E-2</v>
      </c>
      <c r="AF221" s="11">
        <v>9.0045573362325833E-3</v>
      </c>
      <c r="AG221" s="11">
        <v>2.4767314103231581E-3</v>
      </c>
      <c r="AH221" s="11">
        <v>2.7344468102639661E-2</v>
      </c>
      <c r="AI221" s="11">
        <v>1.8111941415059105E-2</v>
      </c>
      <c r="AJ221" s="11">
        <v>7.2365381353485013E-3</v>
      </c>
      <c r="AK221" s="11">
        <v>2.7224521492731638E-2</v>
      </c>
      <c r="AL221" s="11">
        <v>1.2193004406885692E-2</v>
      </c>
      <c r="AM221" s="11">
        <v>0</v>
      </c>
      <c r="AN221" s="11">
        <v>1.391781572406196E-2</v>
      </c>
      <c r="AO221" s="11">
        <v>3.2811487047767381E-2</v>
      </c>
      <c r="AP221" s="11">
        <v>0</v>
      </c>
      <c r="AQ221" s="11">
        <v>6.4263111218780013E-3</v>
      </c>
      <c r="AR221">
        <v>2.4836632796382145E-5</v>
      </c>
      <c r="AS221">
        <v>5.6866719640192957E-3</v>
      </c>
      <c r="AT221">
        <v>1.3094267976256079E-2</v>
      </c>
      <c r="AU221">
        <v>0</v>
      </c>
    </row>
    <row r="222" spans="1:47" x14ac:dyDescent="0.25">
      <c r="A222" s="2">
        <v>44274</v>
      </c>
      <c r="B222" s="5"/>
      <c r="C222" s="6">
        <v>23.556941854097754</v>
      </c>
      <c r="D222" s="10">
        <v>15.924508717099794</v>
      </c>
      <c r="E222" s="11">
        <v>0.2849190300779515</v>
      </c>
      <c r="F222" s="11">
        <v>0.27174131742632218</v>
      </c>
      <c r="G222" s="11">
        <v>5.6830819901169269E-2</v>
      </c>
      <c r="H222" s="11">
        <v>3.6210302471371553E-2</v>
      </c>
      <c r="I222" s="11">
        <v>0.34366517134088309</v>
      </c>
      <c r="J222" s="11">
        <v>7.7077400083768746E-2</v>
      </c>
      <c r="K222" s="11">
        <v>0.24248833217368415</v>
      </c>
      <c r="L222" s="11">
        <v>0.12250157718524154</v>
      </c>
      <c r="M222" s="11">
        <v>1.6107794382759641</v>
      </c>
      <c r="N222" s="11">
        <v>3.664434827407069E-2</v>
      </c>
      <c r="O222" s="11">
        <v>0.16081013148268863</v>
      </c>
      <c r="P222" s="11">
        <v>0.14369618416884519</v>
      </c>
      <c r="Q222" s="11">
        <v>0.54547868427925372</v>
      </c>
      <c r="R222" s="11">
        <v>5.4796232672873771E-2</v>
      </c>
      <c r="S222" s="11">
        <v>3.5104154757492488E-3</v>
      </c>
      <c r="T222" s="11">
        <v>1.1260153582689568E-3</v>
      </c>
      <c r="U222" s="11">
        <v>3.1726705281183612E-2</v>
      </c>
      <c r="V222" s="11">
        <v>0.18213379913989294</v>
      </c>
      <c r="W222" s="11">
        <v>7.1618445338011893</v>
      </c>
      <c r="X222" s="11">
        <v>8.1239740773278776E-3</v>
      </c>
      <c r="Y222" s="11">
        <v>6.1760979075570965E-3</v>
      </c>
      <c r="Z222" s="11">
        <v>0</v>
      </c>
      <c r="AA222" s="11">
        <v>1.9710017930341973E-2</v>
      </c>
      <c r="AB222" s="11">
        <v>1.4599788422237608E-2</v>
      </c>
      <c r="AC222" s="11">
        <v>1.7630177163927064E-3</v>
      </c>
      <c r="AD222" s="11">
        <v>1.7947209815276852E-3</v>
      </c>
      <c r="AE222" s="11">
        <v>1.5711878540982351E-2</v>
      </c>
      <c r="AF222" s="11">
        <v>8.3839754482194252E-3</v>
      </c>
      <c r="AG222" s="11">
        <v>2.3468645844882409E-3</v>
      </c>
      <c r="AH222" s="11">
        <v>2.5776214984154271E-2</v>
      </c>
      <c r="AI222" s="11">
        <v>1.7070748580666539E-2</v>
      </c>
      <c r="AJ222" s="11">
        <v>6.8208913927095393E-3</v>
      </c>
      <c r="AK222" s="11">
        <v>2.5691549173260324E-2</v>
      </c>
      <c r="AL222" s="11">
        <v>1.1489924547995975E-2</v>
      </c>
      <c r="AM222" s="11">
        <v>0</v>
      </c>
      <c r="AN222" s="11">
        <v>1.289847161498575E-2</v>
      </c>
      <c r="AO222" s="11">
        <v>3.0398243502569353E-2</v>
      </c>
      <c r="AP222" s="11">
        <v>0</v>
      </c>
      <c r="AQ222" s="11">
        <v>6.3609628421357834E-3</v>
      </c>
      <c r="AR222">
        <v>2.4379195551897329E-5</v>
      </c>
      <c r="AS222">
        <v>5.6281761223310406E-3</v>
      </c>
      <c r="AT222">
        <v>1.2876821739690484E-2</v>
      </c>
      <c r="AU222">
        <v>0</v>
      </c>
    </row>
    <row r="223" spans="1:47" x14ac:dyDescent="0.25">
      <c r="A223" s="2">
        <v>44281</v>
      </c>
      <c r="B223" s="5"/>
      <c r="C223" s="6">
        <v>23.510536377834011</v>
      </c>
      <c r="D223" s="10">
        <v>16.238976445863329</v>
      </c>
      <c r="E223" s="11">
        <v>0.26491133998090016</v>
      </c>
      <c r="F223" s="11">
        <v>0.32463794657417211</v>
      </c>
      <c r="G223" s="11">
        <v>5.2670546979162507E-2</v>
      </c>
      <c r="H223" s="11">
        <v>3.5815178637090987E-2</v>
      </c>
      <c r="I223" s="11">
        <v>0.32037251983707549</v>
      </c>
      <c r="J223" s="11">
        <v>7.2651365770088711E-2</v>
      </c>
      <c r="K223" s="11">
        <v>0.23923998738784649</v>
      </c>
      <c r="L223" s="11">
        <v>0.1186636243849146</v>
      </c>
      <c r="M223" s="11">
        <v>1.5042908238703854</v>
      </c>
      <c r="N223" s="11">
        <v>3.4464313329642927E-2</v>
      </c>
      <c r="O223" s="11">
        <v>0.14930368522915372</v>
      </c>
      <c r="P223" s="11">
        <v>0.13325942713948263</v>
      </c>
      <c r="Q223" s="11">
        <v>0.50512878374298942</v>
      </c>
      <c r="R223" s="11">
        <v>5.0864404858291599E-2</v>
      </c>
      <c r="S223" s="11">
        <v>3.4753097399211402E-3</v>
      </c>
      <c r="T223" s="11">
        <v>1.1046990397917589E-3</v>
      </c>
      <c r="U223" s="11">
        <v>3.1409424610589612E-2</v>
      </c>
      <c r="V223" s="11">
        <v>0.16958866189291358</v>
      </c>
      <c r="W223" s="11">
        <v>6.6887206826906107</v>
      </c>
      <c r="X223" s="11">
        <v>7.5695434523261277E-3</v>
      </c>
      <c r="Y223" s="11">
        <v>5.753727326568616E-3</v>
      </c>
      <c r="Z223" s="11">
        <v>0</v>
      </c>
      <c r="AA223" s="11">
        <v>1.9440484810679625E-2</v>
      </c>
      <c r="AB223" s="11">
        <v>1.4374074871611246E-2</v>
      </c>
      <c r="AC223" s="11">
        <v>1.7349471067745824E-3</v>
      </c>
      <c r="AD223" s="11">
        <v>1.7765152596537588E-3</v>
      </c>
      <c r="AE223" s="11">
        <v>1.4638960847820029E-2</v>
      </c>
      <c r="AF223" s="11">
        <v>7.8120422842584657E-3</v>
      </c>
      <c r="AG223" s="11">
        <v>2.2267043878502076E-3</v>
      </c>
      <c r="AH223" s="11">
        <v>2.4327229071850448E-2</v>
      </c>
      <c r="AI223" s="11">
        <v>1.6108773548237258E-2</v>
      </c>
      <c r="AJ223" s="11">
        <v>6.4368636263998063E-3</v>
      </c>
      <c r="AK223" s="11">
        <v>2.427476474534724E-2</v>
      </c>
      <c r="AL223" s="11">
        <v>1.0840367472880823E-2</v>
      </c>
      <c r="AM223" s="11">
        <v>0</v>
      </c>
      <c r="AN223" s="11">
        <v>1.1959734223147148E-2</v>
      </c>
      <c r="AO223" s="11">
        <v>2.8175942686800938E-2</v>
      </c>
      <c r="AP223" s="11">
        <v>0</v>
      </c>
      <c r="AQ223" s="11">
        <v>6.2963548586728625E-3</v>
      </c>
      <c r="AR223">
        <v>2.394305835317904E-5</v>
      </c>
      <c r="AS223">
        <v>5.5703955688235132E-3</v>
      </c>
      <c r="AT223">
        <v>1.2668470250034786E-2</v>
      </c>
      <c r="AU223">
        <v>0</v>
      </c>
    </row>
    <row r="224" spans="1:47" x14ac:dyDescent="0.25">
      <c r="A224" s="2">
        <v>44288</v>
      </c>
      <c r="B224" s="5"/>
      <c r="C224" s="6">
        <v>23.123507504918827</v>
      </c>
      <c r="D224" s="10">
        <v>16.184811125471821</v>
      </c>
      <c r="E224" s="11">
        <v>0.24647640676852106</v>
      </c>
      <c r="F224" s="11">
        <v>0.30085642634518323</v>
      </c>
      <c r="G224" s="11">
        <v>4.8839233964215419E-2</v>
      </c>
      <c r="H224" s="11">
        <v>3.5426647705918579E-2</v>
      </c>
      <c r="I224" s="11">
        <v>0.29890127483153783</v>
      </c>
      <c r="J224" s="11">
        <v>6.8562012624572857E-2</v>
      </c>
      <c r="K224" s="11">
        <v>0.23609000296699523</v>
      </c>
      <c r="L224" s="11">
        <v>0.11507308607486888</v>
      </c>
      <c r="M224" s="11">
        <v>1.4060975612106881</v>
      </c>
      <c r="N224" s="11">
        <v>3.2451166051594413E-2</v>
      </c>
      <c r="O224" s="11">
        <v>0.13870417103325078</v>
      </c>
      <c r="P224" s="11">
        <v>0.12364702129542759</v>
      </c>
      <c r="Q224" s="11">
        <v>0.46797399130756545</v>
      </c>
      <c r="R224" s="11">
        <v>4.7242604560883528E-2</v>
      </c>
      <c r="S224" s="11">
        <v>3.4405551879369612E-3</v>
      </c>
      <c r="T224" s="11">
        <v>1.0844003776908937E-3</v>
      </c>
      <c r="U224" s="11">
        <v>3.1095317836124119E-2</v>
      </c>
      <c r="V224" s="11">
        <v>0.15802687995885042</v>
      </c>
      <c r="W224" s="11">
        <v>6.2524485025529435</v>
      </c>
      <c r="X224" s="11">
        <v>7.058512404312673E-3</v>
      </c>
      <c r="Y224" s="11">
        <v>5.3644292195430534E-3</v>
      </c>
      <c r="Z224" s="11">
        <v>0</v>
      </c>
      <c r="AA224" s="11">
        <v>1.9179441657442616E-2</v>
      </c>
      <c r="AB224" s="11">
        <v>1.4156995709803468E-2</v>
      </c>
      <c r="AC224" s="11">
        <v>1.7079924378489754E-3</v>
      </c>
      <c r="AD224" s="11">
        <v>1.7585122759632636E-3</v>
      </c>
      <c r="AE224" s="11">
        <v>1.3650036244209528E-2</v>
      </c>
      <c r="AF224" s="11">
        <v>7.2848759246954163E-3</v>
      </c>
      <c r="AG224" s="11">
        <v>2.1154811172420067E-3</v>
      </c>
      <c r="AH224" s="11">
        <v>2.2988030919666648E-2</v>
      </c>
      <c r="AI224" s="11">
        <v>1.5219719669862079E-2</v>
      </c>
      <c r="AJ224" s="11">
        <v>6.0819416459437815E-3</v>
      </c>
      <c r="AK224" s="11">
        <v>2.2964937676607722E-2</v>
      </c>
      <c r="AL224" s="11">
        <v>1.0240078594887639E-2</v>
      </c>
      <c r="AM224" s="11">
        <v>0</v>
      </c>
      <c r="AN224" s="11">
        <v>1.1095164419282034E-2</v>
      </c>
      <c r="AO224" s="11">
        <v>2.6129330349649621E-2</v>
      </c>
      <c r="AP224" s="11">
        <v>0</v>
      </c>
      <c r="AQ224" s="11">
        <v>6.2324728234478969E-3</v>
      </c>
      <c r="AR224">
        <v>2.3526670145903882E-5</v>
      </c>
      <c r="AS224">
        <v>5.5133127242337982E-3</v>
      </c>
      <c r="AT224">
        <v>1.2468568937056349E-2</v>
      </c>
      <c r="AU224">
        <v>0</v>
      </c>
    </row>
    <row r="225" spans="1:47" x14ac:dyDescent="0.25">
      <c r="A225" s="2">
        <v>44295</v>
      </c>
      <c r="B225" s="5"/>
      <c r="C225" s="6">
        <v>25.93422434827102</v>
      </c>
      <c r="D225" s="10">
        <v>19.302611359768594</v>
      </c>
      <c r="E225" s="11">
        <v>0.22948868847327136</v>
      </c>
      <c r="F225" s="11">
        <v>0.27895553257954397</v>
      </c>
      <c r="G225" s="11">
        <v>4.5310602683030235E-2</v>
      </c>
      <c r="H225" s="11">
        <v>3.5044432415642014E-2</v>
      </c>
      <c r="I225" s="11">
        <v>0.27910614386062899</v>
      </c>
      <c r="J225" s="11">
        <v>6.4782580169537363E-2</v>
      </c>
      <c r="K225" s="11">
        <v>0.23303212515411031</v>
      </c>
      <c r="L225" s="11">
        <v>0.11171076531321936</v>
      </c>
      <c r="M225" s="11">
        <v>1.3155382595312675</v>
      </c>
      <c r="N225" s="11">
        <v>3.0591630577906554E-2</v>
      </c>
      <c r="O225" s="11">
        <v>0.12893917016679579</v>
      </c>
      <c r="P225" s="11">
        <v>0.11479312443562595</v>
      </c>
      <c r="Q225" s="11">
        <v>0.43375902716433523</v>
      </c>
      <c r="R225" s="11">
        <v>4.3906074766355545E-2</v>
      </c>
      <c r="S225" s="11">
        <v>3.4061482978394219E-3</v>
      </c>
      <c r="T225" s="11">
        <v>1.065044835947273E-3</v>
      </c>
      <c r="U225" s="11">
        <v>3.0784353131672045E-2</v>
      </c>
      <c r="V225" s="11">
        <v>0.14736998746933863</v>
      </c>
      <c r="W225" s="11">
        <v>5.8500898420815135</v>
      </c>
      <c r="X225" s="11">
        <v>6.5874185158585688E-3</v>
      </c>
      <c r="Y225" s="11">
        <v>5.0055649602885359E-3</v>
      </c>
      <c r="Z225" s="11">
        <v>0</v>
      </c>
      <c r="AA225" s="11">
        <v>1.8926340000148392E-2</v>
      </c>
      <c r="AB225" s="11">
        <v>1.39479544126611E-2</v>
      </c>
      <c r="AC225" s="11">
        <v>1.6820757314412536E-3</v>
      </c>
      <c r="AD225" s="11">
        <v>1.7407083485971898E-3</v>
      </c>
      <c r="AE225" s="11">
        <v>1.2738403686245717E-2</v>
      </c>
      <c r="AF225" s="11">
        <v>6.7989049036656351E-3</v>
      </c>
      <c r="AG225" s="11">
        <v>2.012486577478264E-3</v>
      </c>
      <c r="AH225" s="11">
        <v>2.1749898817921914E-2</v>
      </c>
      <c r="AI225" s="11">
        <v>1.4397793621702076E-2</v>
      </c>
      <c r="AJ225" s="11">
        <v>5.7538131528276776E-3</v>
      </c>
      <c r="AK225" s="11">
        <v>2.1753575232258487E-2</v>
      </c>
      <c r="AL225" s="11">
        <v>9.6851434219355353E-3</v>
      </c>
      <c r="AM225" s="11">
        <v>0</v>
      </c>
      <c r="AN225" s="11">
        <v>1.029883811038626E-2</v>
      </c>
      <c r="AO225" s="11">
        <v>2.4244372368692483E-2</v>
      </c>
      <c r="AP225" s="11">
        <v>0</v>
      </c>
      <c r="AQ225" s="11">
        <v>6.1693030875062393E-3</v>
      </c>
      <c r="AR225">
        <v>2.3128602430600942E-5</v>
      </c>
      <c r="AS225">
        <v>5.4569110192020992E-3</v>
      </c>
      <c r="AT225">
        <v>1.2276523966045942E-2</v>
      </c>
      <c r="AU225">
        <v>0</v>
      </c>
    </row>
    <row r="226" spans="1:47" x14ac:dyDescent="0.25">
      <c r="A226" s="2">
        <v>44302</v>
      </c>
      <c r="B226" s="5"/>
      <c r="C226" s="6">
        <v>22.374054663930128</v>
      </c>
      <c r="D226" s="10">
        <v>16.025796158410216</v>
      </c>
      <c r="E226" s="11">
        <v>0.21383268369917932</v>
      </c>
      <c r="F226" s="11">
        <v>0.25878503411173609</v>
      </c>
      <c r="G226" s="11">
        <v>4.2060476829980348E-2</v>
      </c>
      <c r="H226" s="11">
        <v>3.4668275183325596E-2</v>
      </c>
      <c r="I226" s="11">
        <v>0.26085345365723661</v>
      </c>
      <c r="J226" s="11">
        <v>6.1288447025355394E-2</v>
      </c>
      <c r="K226" s="11">
        <v>0.23006058434201146</v>
      </c>
      <c r="L226" s="11">
        <v>0.1085589949512584</v>
      </c>
      <c r="M226" s="11">
        <v>1.2320044169540258</v>
      </c>
      <c r="N226" s="11">
        <v>2.8873492364009323E-2</v>
      </c>
      <c r="O226" s="11">
        <v>0.11994205604149515</v>
      </c>
      <c r="P226" s="11">
        <v>0.1066371606761701</v>
      </c>
      <c r="Q226" s="11">
        <v>0.40224903060094974</v>
      </c>
      <c r="R226" s="11">
        <v>4.0832038569686376E-2</v>
      </c>
      <c r="S226" s="11">
        <v>3.3720855837003111E-3</v>
      </c>
      <c r="T226" s="11">
        <v>1.0465637726584254E-3</v>
      </c>
      <c r="U226" s="11">
        <v>3.0476498996351759E-2</v>
      </c>
      <c r="V226" s="11">
        <v>0.13754579379991583</v>
      </c>
      <c r="W226" s="11">
        <v>5.4789415022504695</v>
      </c>
      <c r="X226" s="11">
        <v>6.1530762674418841E-3</v>
      </c>
      <c r="Y226" s="11">
        <v>4.6747069409912917E-3</v>
      </c>
      <c r="Z226" s="11">
        <v>0</v>
      </c>
      <c r="AA226" s="11">
        <v>1.8680673938684691E-2</v>
      </c>
      <c r="AB226" s="11">
        <v>1.3746401235693704E-2</v>
      </c>
      <c r="AC226" s="11">
        <v>1.6571251346599474E-3</v>
      </c>
      <c r="AD226" s="11">
        <v>1.7230999648732924E-3</v>
      </c>
      <c r="AE226" s="11">
        <v>1.1897898029503282E-2</v>
      </c>
      <c r="AF226" s="11">
        <v>6.3508433737887778E-3</v>
      </c>
      <c r="AG226" s="11">
        <v>1.9170691613994641E-3</v>
      </c>
      <c r="AH226" s="11">
        <v>2.0604808180598469E-2</v>
      </c>
      <c r="AI226" s="11">
        <v>1.3637665142140584E-2</v>
      </c>
      <c r="AJ226" s="11">
        <v>5.4503506707752692E-3</v>
      </c>
      <c r="AK226" s="11">
        <v>2.0632863457759394E-2</v>
      </c>
      <c r="AL226" s="11">
        <v>9.1719603516732112E-3</v>
      </c>
      <c r="AM226" s="11">
        <v>0</v>
      </c>
      <c r="AN226" s="11">
        <v>9.5653050377556819E-3</v>
      </c>
      <c r="AO226" s="11">
        <v>2.2508157141741768E-2</v>
      </c>
      <c r="AP226" s="11">
        <v>0</v>
      </c>
      <c r="AQ226" s="11">
        <v>6.1068326495405719E-3</v>
      </c>
      <c r="AR226">
        <v>2.2747539473558545E-5</v>
      </c>
      <c r="AS226">
        <v>5.401174817443866E-3</v>
      </c>
      <c r="AT226">
        <v>1.2091788187276827E-2</v>
      </c>
      <c r="AU226">
        <v>0</v>
      </c>
    </row>
    <row r="227" spans="1:47" x14ac:dyDescent="0.25">
      <c r="A227" s="2">
        <v>44309</v>
      </c>
      <c r="B227" s="5"/>
      <c r="C227" s="6">
        <v>22.239504471586113</v>
      </c>
      <c r="D227" s="10">
        <v>16.1527588151421</v>
      </c>
      <c r="E227" s="11">
        <v>0.19940212840397697</v>
      </c>
      <c r="F227" s="11">
        <v>0.2402067160799673</v>
      </c>
      <c r="G227" s="11">
        <v>3.906661382155853E-2</v>
      </c>
      <c r="H227" s="11">
        <v>3.4297936555985155E-2</v>
      </c>
      <c r="I227" s="11">
        <v>0.24402022065706108</v>
      </c>
      <c r="J227" s="11">
        <v>5.8056959800014185E-2</v>
      </c>
      <c r="K227" s="11">
        <v>0.22717005650287822</v>
      </c>
      <c r="L227" s="11">
        <v>0.10560151530962333</v>
      </c>
      <c r="M227" s="11">
        <v>1.154936189601111</v>
      </c>
      <c r="N227" s="11">
        <v>2.7285513284900517E-2</v>
      </c>
      <c r="O227" s="11">
        <v>0.11165153085133812</v>
      </c>
      <c r="P227" s="11">
        <v>9.9123399155516795E-2</v>
      </c>
      <c r="Q227" s="11">
        <v>0.37322792650653747</v>
      </c>
      <c r="R227" s="11">
        <v>3.7999540770904339E-2</v>
      </c>
      <c r="S227" s="11">
        <v>3.3383635951954494E-3</v>
      </c>
      <c r="T227" s="11">
        <v>1.0288939691968162E-3</v>
      </c>
      <c r="U227" s="11">
        <v>3.0171724250704964E-2</v>
      </c>
      <c r="V227" s="11">
        <v>0.12848788157076557</v>
      </c>
      <c r="W227" s="11">
        <v>5.1365164411305546</v>
      </c>
      <c r="X227" s="11">
        <v>5.7525548865700136E-3</v>
      </c>
      <c r="Y227" s="11">
        <v>4.3696216914625675E-3</v>
      </c>
      <c r="Z227" s="11">
        <v>0</v>
      </c>
      <c r="AA227" s="11">
        <v>1.8441976750752608E-2</v>
      </c>
      <c r="AB227" s="11">
        <v>1.3551829481123243E-2</v>
      </c>
      <c r="AC227" s="11">
        <v>1.6330744310038058E-3</v>
      </c>
      <c r="AD227" s="11">
        <v>1.7056837690056677E-3</v>
      </c>
      <c r="AE227" s="11">
        <v>1.1122847158918668E-2</v>
      </c>
      <c r="AF227" s="11">
        <v>5.9376682576779052E-3</v>
      </c>
      <c r="AG227" s="11">
        <v>1.8286293235057738E-3</v>
      </c>
      <c r="AH227" s="11">
        <v>1.9545375781579798E-2</v>
      </c>
      <c r="AI227" s="11">
        <v>1.2934429990842263E-2</v>
      </c>
      <c r="AJ227" s="11">
        <v>5.169596761585315E-3</v>
      </c>
      <c r="AK227" s="11">
        <v>1.9595612882779414E-2</v>
      </c>
      <c r="AL227" s="11">
        <v>8.6972156429969485E-3</v>
      </c>
      <c r="AM227" s="11">
        <v>0</v>
      </c>
      <c r="AN227" s="11">
        <v>8.889550871173546E-3</v>
      </c>
      <c r="AO227" s="11">
        <v>2.0908805787321665E-2</v>
      </c>
      <c r="AP227" s="11">
        <v>0</v>
      </c>
      <c r="AQ227" s="11">
        <v>6.0450491085218098E-3</v>
      </c>
      <c r="AR227">
        <v>2.2382269300705481E-5</v>
      </c>
      <c r="AS227">
        <v>5.3460893450285119E-3</v>
      </c>
      <c r="AT227">
        <v>1.1913857409424095E-2</v>
      </c>
      <c r="AU227">
        <v>0</v>
      </c>
    </row>
    <row r="228" spans="1:47" x14ac:dyDescent="0.25">
      <c r="A228" s="2">
        <v>44316</v>
      </c>
      <c r="B228" s="5"/>
      <c r="C228" s="6">
        <v>21.602712652233375</v>
      </c>
      <c r="D228" s="10">
        <v>15.757374622591385</v>
      </c>
      <c r="E228" s="11">
        <v>0.18609925693838347</v>
      </c>
      <c r="F228" s="11">
        <v>0.22309341864376833</v>
      </c>
      <c r="G228" s="11">
        <v>3.6308550102430684E-2</v>
      </c>
      <c r="H228" s="11">
        <v>3.3933193784958689E-2</v>
      </c>
      <c r="I228" s="11">
        <v>0.22849329586397554</v>
      </c>
      <c r="J228" s="11">
        <v>5.5067275667333396E-2</v>
      </c>
      <c r="K228" s="11">
        <v>0.22435562770179332</v>
      </c>
      <c r="L228" s="11">
        <v>0.10282336163977443</v>
      </c>
      <c r="M228" s="11">
        <v>1.0838184991763953</v>
      </c>
      <c r="N228" s="11">
        <v>2.5817353529020298E-2</v>
      </c>
      <c r="O228" s="11">
        <v>0.10401119928346204</v>
      </c>
      <c r="P228" s="11">
        <v>9.2200566443181337E-2</v>
      </c>
      <c r="Q228" s="11">
        <v>0.34649692255614151</v>
      </c>
      <c r="R228" s="11">
        <v>3.5389302143156942E-2</v>
      </c>
      <c r="S228" s="11">
        <v>3.3049789171890644E-3</v>
      </c>
      <c r="T228" s="11">
        <v>1.0119771970286252E-3</v>
      </c>
      <c r="U228" s="11">
        <v>2.9869998032969299E-2</v>
      </c>
      <c r="V228" s="11">
        <v>0.12013514480719893</v>
      </c>
      <c r="W228" s="11">
        <v>4.8205264823096314</v>
      </c>
      <c r="X228" s="11">
        <v>5.3831579689626588E-3</v>
      </c>
      <c r="Y228" s="11">
        <v>4.0882543488386363E-3</v>
      </c>
      <c r="Z228" s="11">
        <v>0</v>
      </c>
      <c r="AA228" s="11">
        <v>1.8209817770583465E-2</v>
      </c>
      <c r="AB228" s="11">
        <v>1.336377206347557E-2</v>
      </c>
      <c r="AC228" s="11">
        <v>1.6098625905689888E-3</v>
      </c>
      <c r="AD228" s="11">
        <v>1.6884565507942308E-3</v>
      </c>
      <c r="AE228" s="11">
        <v>1.0408032548263068E-2</v>
      </c>
      <c r="AF228" s="11">
        <v>5.5565982273179789E-3</v>
      </c>
      <c r="AG228" s="11">
        <v>1.7466154156933959E-3</v>
      </c>
      <c r="AH228" s="11">
        <v>1.856480845192833E-2</v>
      </c>
      <c r="AI228" s="11">
        <v>1.228357587104708E-2</v>
      </c>
      <c r="AJ228" s="11">
        <v>4.9097504236858373E-3</v>
      </c>
      <c r="AK228" s="11">
        <v>1.8635208568781425E-2</v>
      </c>
      <c r="AL228" s="11">
        <v>8.2578603898202096E-3</v>
      </c>
      <c r="AM228" s="11">
        <v>0</v>
      </c>
      <c r="AN228" s="11">
        <v>8.266962335553598E-3</v>
      </c>
      <c r="AO228" s="11">
        <v>1.9435389529085974E-2</v>
      </c>
      <c r="AP228" s="11">
        <v>0</v>
      </c>
      <c r="AQ228" s="11">
        <v>5.9839406200751042E-3</v>
      </c>
      <c r="AR228">
        <v>2.2031675411830349E-5</v>
      </c>
      <c r="AS228">
        <v>5.2916406252765842E-3</v>
      </c>
      <c r="AT228">
        <v>1.174226697102829E-2</v>
      </c>
      <c r="AU228">
        <v>0</v>
      </c>
    </row>
    <row r="229" spans="1:47" x14ac:dyDescent="0.25">
      <c r="A229" s="2">
        <v>44323</v>
      </c>
      <c r="B229" s="5"/>
      <c r="C229" s="6">
        <v>23.393794280745684</v>
      </c>
      <c r="D229" s="10">
        <v>17.771356272621908</v>
      </c>
      <c r="E229" s="11">
        <v>0.1738341222019702</v>
      </c>
      <c r="F229" s="11">
        <v>0.20732815260396328</v>
      </c>
      <c r="G229" s="11">
        <v>3.3767458826967106E-2</v>
      </c>
      <c r="H229" s="11">
        <v>3.3573839514079815E-2</v>
      </c>
      <c r="I229" s="11">
        <v>0.21416857812574208</v>
      </c>
      <c r="J229" s="11">
        <v>5.2300217538753871E-2</v>
      </c>
      <c r="K229" s="11">
        <v>0.22161276144760381</v>
      </c>
      <c r="L229" s="11">
        <v>0.10021076058796421</v>
      </c>
      <c r="M229" s="11">
        <v>1.0181774519382232</v>
      </c>
      <c r="N229" s="11">
        <v>2.4459499740541377E-2</v>
      </c>
      <c r="O229" s="11">
        <v>9.6969176332013726E-2</v>
      </c>
      <c r="P229" s="11">
        <v>8.5821489955631658E-2</v>
      </c>
      <c r="Q229" s="11">
        <v>0.321873126620076</v>
      </c>
      <c r="R229" s="11">
        <v>3.2983585359290093E-2</v>
      </c>
      <c r="S229" s="11">
        <v>3.2719281693270978E-3</v>
      </c>
      <c r="T229" s="11">
        <v>9.9575981918021404E-4</v>
      </c>
      <c r="U229" s="11">
        <v>2.9571289795429279E-2</v>
      </c>
      <c r="V229" s="11">
        <v>0.11243136404709667</v>
      </c>
      <c r="W229" s="11">
        <v>4.528866406629688</v>
      </c>
      <c r="X229" s="11">
        <v>5.0424047300307098E-3</v>
      </c>
      <c r="Y229" s="11">
        <v>3.8287143696976887E-3</v>
      </c>
      <c r="Z229" s="11">
        <v>0</v>
      </c>
      <c r="AA229" s="11">
        <v>1.7983799517228942E-2</v>
      </c>
      <c r="AB229" s="11">
        <v>1.3181798349831289E-2</v>
      </c>
      <c r="AC229" s="11">
        <v>1.5874333562285025E-3</v>
      </c>
      <c r="AD229" s="11">
        <v>1.6714152352066186E-3</v>
      </c>
      <c r="AE229" s="11">
        <v>9.748652974839336E-3</v>
      </c>
      <c r="AF229" s="11">
        <v>5.2050743650843053E-3</v>
      </c>
      <c r="AG229" s="11">
        <v>1.6705198561253276E-3</v>
      </c>
      <c r="AH229" s="11">
        <v>1.7656855881320224E-2</v>
      </c>
      <c r="AI229" s="11">
        <v>1.1680951078040788E-2</v>
      </c>
      <c r="AJ229" s="11">
        <v>4.6691545787880435E-3</v>
      </c>
      <c r="AK229" s="11">
        <v>1.774556415273703E-2</v>
      </c>
      <c r="AL229" s="11">
        <v>7.8510893369149806E-3</v>
      </c>
      <c r="AM229" s="11">
        <v>0</v>
      </c>
      <c r="AN229" s="11">
        <v>7.6932951274425064E-3</v>
      </c>
      <c r="AO229" s="11">
        <v>1.8077853689461642E-2</v>
      </c>
      <c r="AP229" s="11">
        <v>0</v>
      </c>
      <c r="AQ229" s="11">
        <v>5.9234958563017847E-3</v>
      </c>
      <c r="AR229">
        <v>2.1694729157513414E-5</v>
      </c>
      <c r="AS229">
        <v>5.2378154188263077E-3</v>
      </c>
      <c r="AT229">
        <v>1.1576588586160567E-2</v>
      </c>
      <c r="AU229">
        <v>0</v>
      </c>
    </row>
    <row r="230" spans="1:47" x14ac:dyDescent="0.25">
      <c r="A230" s="2">
        <v>44330</v>
      </c>
      <c r="B230" s="5"/>
      <c r="C230" s="6">
        <v>21.408478303754958</v>
      </c>
      <c r="D230" s="10">
        <v>15.99190263658268</v>
      </c>
      <c r="E230" s="11">
        <v>0.16252397018628345</v>
      </c>
      <c r="F230" s="11">
        <v>0.19280328577282566</v>
      </c>
      <c r="G230" s="11">
        <v>3.1426018926213301E-2</v>
      </c>
      <c r="H230" s="11">
        <v>3.321968057255207E-2</v>
      </c>
      <c r="I230" s="11">
        <v>0.20095029034725842</v>
      </c>
      <c r="J230" s="11">
        <v>4.9738140821212626E-2</v>
      </c>
      <c r="K230" s="11">
        <v>0.21893726865412988</v>
      </c>
      <c r="L230" s="11">
        <v>9.7751034941505111E-2</v>
      </c>
      <c r="M230" s="11">
        <v>0.9575770441521454</v>
      </c>
      <c r="N230" s="11">
        <v>2.3203198910202345E-2</v>
      </c>
      <c r="O230" s="11">
        <v>9.0477726486769008E-2</v>
      </c>
      <c r="P230" s="11">
        <v>7.9942769898806915E-2</v>
      </c>
      <c r="Q230" s="11">
        <v>0.29918827478021148</v>
      </c>
      <c r="R230" s="11">
        <v>3.0766071644256727E-2</v>
      </c>
      <c r="S230" s="11">
        <v>3.2392080056389575E-3</v>
      </c>
      <c r="T230" s="11">
        <v>9.801924235805367E-4</v>
      </c>
      <c r="U230" s="11">
        <v>2.9275569300841485E-2</v>
      </c>
      <c r="V230" s="11">
        <v>0.10532481543955785</v>
      </c>
      <c r="W230" s="11">
        <v>4.2595993165750912</v>
      </c>
      <c r="X230" s="11">
        <v>4.7280127562274654E-3</v>
      </c>
      <c r="Y230" s="11">
        <v>3.5892623852003553E-3</v>
      </c>
      <c r="Z230" s="11">
        <v>0</v>
      </c>
      <c r="AA230" s="11">
        <v>1.7763555052459863E-2</v>
      </c>
      <c r="AB230" s="11">
        <v>1.3005511252764211E-2</v>
      </c>
      <c r="AC230" s="11">
        <v>1.5657348629062049E-3</v>
      </c>
      <c r="AD230" s="11">
        <v>1.6545568727812561E-3</v>
      </c>
      <c r="AE230" s="11">
        <v>9.1402911369851299E-3</v>
      </c>
      <c r="AF230" s="11">
        <v>4.8807423718698062E-3</v>
      </c>
      <c r="AG230" s="11">
        <v>1.5998756045858308E-3</v>
      </c>
      <c r="AH230" s="11">
        <v>1.6815767195305309E-2</v>
      </c>
      <c r="AI230" s="11">
        <v>1.1122735655708225E-2</v>
      </c>
      <c r="AJ230" s="11">
        <v>4.4462845595921018E-3</v>
      </c>
      <c r="AK230" s="11">
        <v>1.6921079567281602E-2</v>
      </c>
      <c r="AL230" s="11">
        <v>7.4743213904593661E-3</v>
      </c>
      <c r="AM230" s="11">
        <v>0</v>
      </c>
      <c r="AN230" s="11">
        <v>7.1646443981929703E-3</v>
      </c>
      <c r="AO230" s="11">
        <v>1.6826947763780228E-2</v>
      </c>
      <c r="AP230" s="11">
        <v>0</v>
      </c>
      <c r="AQ230" s="11">
        <v>5.8637039687720041E-3</v>
      </c>
      <c r="AR230">
        <v>2.1370482725755538E-5</v>
      </c>
      <c r="AS230">
        <v>5.1846011684563344E-3</v>
      </c>
      <c r="AT230">
        <v>1.1416427442354115E-2</v>
      </c>
      <c r="AU230">
        <v>0</v>
      </c>
    </row>
    <row r="231" spans="1:47" x14ac:dyDescent="0.25">
      <c r="A231" s="2">
        <v>44337</v>
      </c>
      <c r="B231" s="5"/>
      <c r="C231" s="6">
        <v>21.143451471632794</v>
      </c>
      <c r="D231" s="10">
        <v>15.917052911481747</v>
      </c>
      <c r="E231" s="11">
        <v>0.15209266455424689</v>
      </c>
      <c r="F231" s="11">
        <v>0.17941979443440728</v>
      </c>
      <c r="G231" s="11">
        <v>2.9268294649465763E-2</v>
      </c>
      <c r="H231" s="11">
        <v>3.2870536864150562E-2</v>
      </c>
      <c r="I231" s="11">
        <v>0.18875031360633771</v>
      </c>
      <c r="J231" s="11">
        <v>4.7364810834219104E-2</v>
      </c>
      <c r="K231" s="11">
        <v>0.21632528000291051</v>
      </c>
      <c r="L231" s="11">
        <v>9.5432515994756939E-2</v>
      </c>
      <c r="M231" s="11">
        <v>0.90161613110526406</v>
      </c>
      <c r="N231" s="11">
        <v>2.2040397554801389E-2</v>
      </c>
      <c r="O231" s="11">
        <v>8.4492931786530695E-2</v>
      </c>
      <c r="P231" s="11">
        <v>7.4524477455131882E-2</v>
      </c>
      <c r="Q231" s="11">
        <v>0.27828756110463865</v>
      </c>
      <c r="R231" s="11">
        <v>2.8721747295288938E-2</v>
      </c>
      <c r="S231" s="11">
        <v>3.2068151141472876E-3</v>
      </c>
      <c r="T231" s="11">
        <v>9.6522948572948621E-4</v>
      </c>
      <c r="U231" s="11">
        <v>2.8982806618930251E-2</v>
      </c>
      <c r="V231" s="11">
        <v>9.876791111545985E-2</v>
      </c>
      <c r="W231" s="11">
        <v>4.010943171500104</v>
      </c>
      <c r="X231" s="11">
        <v>4.4378821362824885E-3</v>
      </c>
      <c r="Y231" s="11">
        <v>3.3682981078120237E-3</v>
      </c>
      <c r="Z231" s="11">
        <v>0</v>
      </c>
      <c r="AA231" s="11">
        <v>1.7548745549906212E-2</v>
      </c>
      <c r="AB231" s="11">
        <v>1.2834544555753306E-2</v>
      </c>
      <c r="AC231" s="11">
        <v>1.5447192872979311E-3</v>
      </c>
      <c r="AD231" s="11">
        <v>1.6378786307860108E-3</v>
      </c>
      <c r="AE231" s="11">
        <v>8.578882942157931E-3</v>
      </c>
      <c r="AF231" s="11">
        <v>4.5814361985525454E-3</v>
      </c>
      <c r="AG231" s="11">
        <v>1.5342529197999882E-3</v>
      </c>
      <c r="AH231" s="11">
        <v>1.6036251006326684E-2</v>
      </c>
      <c r="AI231" s="11">
        <v>1.060541486052316E-2</v>
      </c>
      <c r="AJ231" s="11">
        <v>4.239737518460766E-3</v>
      </c>
      <c r="AK231" s="11">
        <v>1.6156602143194979E-2</v>
      </c>
      <c r="AL231" s="11">
        <v>7.1251816877152246E-3</v>
      </c>
      <c r="AM231" s="11">
        <v>0</v>
      </c>
      <c r="AN231" s="11">
        <v>6.6774175984739385E-3</v>
      </c>
      <c r="AO231" s="11">
        <v>1.5674161088458573E-2</v>
      </c>
      <c r="AP231" s="11">
        <v>0</v>
      </c>
      <c r="AQ231" s="11">
        <v>5.8045545544348617E-3</v>
      </c>
      <c r="AR231">
        <v>2.1058062689529861E-5</v>
      </c>
      <c r="AS231">
        <v>5.1319859482845979E-3</v>
      </c>
      <c r="AT231">
        <v>1.1261419530621318E-2</v>
      </c>
      <c r="AU231">
        <v>0</v>
      </c>
    </row>
    <row r="232" spans="1:47" x14ac:dyDescent="0.25">
      <c r="A232" s="2">
        <v>44344</v>
      </c>
      <c r="B232" s="5"/>
      <c r="C232" s="6">
        <v>21.221096843743567</v>
      </c>
      <c r="D232" s="10">
        <v>16.170434522307922</v>
      </c>
      <c r="E232" s="11">
        <v>0.1424701572529446</v>
      </c>
      <c r="F232" s="11">
        <v>0.16708657468782825</v>
      </c>
      <c r="G232" s="11">
        <v>2.7279624742484535E-2</v>
      </c>
      <c r="H232" s="11">
        <v>3.2526240345047149E-2</v>
      </c>
      <c r="I232" s="11">
        <v>0.17748757453982206</v>
      </c>
      <c r="J232" s="11">
        <v>4.5165290033398017E-2</v>
      </c>
      <c r="K232" s="11">
        <v>0.21377322051537762</v>
      </c>
      <c r="L232" s="11">
        <v>9.3244462925262922E-2</v>
      </c>
      <c r="M232" s="11">
        <v>0.84992563859728021</v>
      </c>
      <c r="N232" s="11">
        <v>2.0963685762258363E-2</v>
      </c>
      <c r="O232" s="11">
        <v>7.8974386428124405E-2</v>
      </c>
      <c r="P232" s="11">
        <v>6.9529877115468555E-2</v>
      </c>
      <c r="Q232" s="11">
        <v>0.25902856104004324</v>
      </c>
      <c r="R232" s="11">
        <v>2.683679928041284E-2</v>
      </c>
      <c r="S232" s="11">
        <v>3.174746216485357E-3</v>
      </c>
      <c r="T232" s="11">
        <v>9.5082905834616594E-4</v>
      </c>
      <c r="U232" s="11">
        <v>2.8692972122950352E-2</v>
      </c>
      <c r="V232" s="11">
        <v>9.271686832817902E-2</v>
      </c>
      <c r="W232" s="11">
        <v>3.7812584000286056</v>
      </c>
      <c r="X232" s="11">
        <v>4.1700808619275775E-3</v>
      </c>
      <c r="Y232" s="11">
        <v>3.1643492054804815E-3</v>
      </c>
      <c r="Z232" s="11">
        <v>0</v>
      </c>
      <c r="AA232" s="11">
        <v>1.7339058058540427E-2</v>
      </c>
      <c r="AB232" s="11">
        <v>1.2668560452471172E-2</v>
      </c>
      <c r="AC232" s="11">
        <v>1.5243425256040767E-3</v>
      </c>
      <c r="AD232" s="11">
        <v>1.6213777850721128E-3</v>
      </c>
      <c r="AE232" s="11">
        <v>8.0606892519555929E-3</v>
      </c>
      <c r="AF232" s="11">
        <v>4.3051629869363429E-3</v>
      </c>
      <c r="AG232" s="11">
        <v>1.4732563761612029E-3</v>
      </c>
      <c r="AH232" s="11">
        <v>1.5313438660599884E-2</v>
      </c>
      <c r="AI232" s="11">
        <v>1.0125754748380185E-2</v>
      </c>
      <c r="AJ232" s="11">
        <v>4.048222683383576E-3</v>
      </c>
      <c r="AK232" s="11">
        <v>1.5447390823622325E-2</v>
      </c>
      <c r="AL232" s="11">
        <v>6.8014851011056893E-3</v>
      </c>
      <c r="AM232" s="11">
        <v>0</v>
      </c>
      <c r="AN232" s="11">
        <v>6.2283094952110644E-3</v>
      </c>
      <c r="AO232" s="11">
        <v>1.4611663655704843E-2</v>
      </c>
      <c r="AP232" s="11">
        <v>0</v>
      </c>
      <c r="AQ232" s="11">
        <v>5.7460376242130448E-3</v>
      </c>
      <c r="AR232">
        <v>2.075666407038389E-5</v>
      </c>
      <c r="AS232">
        <v>5.0799584169935533E-3</v>
      </c>
      <c r="AT232">
        <v>1.1111229188990587E-2</v>
      </c>
      <c r="AU232">
        <v>0</v>
      </c>
    </row>
    <row r="233" spans="1:47" x14ac:dyDescent="0.25">
      <c r="A233" s="2">
        <v>44351</v>
      </c>
      <c r="B233" s="5"/>
      <c r="C233" s="6">
        <v>18.768769975271454</v>
      </c>
      <c r="D233" s="10">
        <v>13.880547954173114</v>
      </c>
      <c r="E233" s="11">
        <v>0.13359200147711614</v>
      </c>
      <c r="F233" s="11">
        <v>0.15571980888289386</v>
      </c>
      <c r="G233" s="11">
        <v>2.5446520491412043E-2</v>
      </c>
      <c r="H233" s="11">
        <v>3.2186634083171718E-2</v>
      </c>
      <c r="I233" s="11">
        <v>0.16708748173840776</v>
      </c>
      <c r="J233" s="11">
        <v>4.3125834255983458E-2</v>
      </c>
      <c r="K233" s="11">
        <v>0.21127778615772033</v>
      </c>
      <c r="L233" s="11">
        <v>9.1176988619227559E-2</v>
      </c>
      <c r="M233" s="11">
        <v>0.80216599751013085</v>
      </c>
      <c r="N233" s="11">
        <v>1.9966245713000364E-2</v>
      </c>
      <c r="O233" s="11">
        <v>7.3884915806545465E-2</v>
      </c>
      <c r="P233" s="11">
        <v>6.4925171224410827E-2</v>
      </c>
      <c r="Q233" s="11">
        <v>0.24128024093237765</v>
      </c>
      <c r="R233" s="11">
        <v>2.5098519189039364E-2</v>
      </c>
      <c r="S233" s="11">
        <v>3.1429980675216824E-3</v>
      </c>
      <c r="T233" s="11">
        <v>9.3695248583876083E-4</v>
      </c>
      <c r="U233" s="11">
        <v>2.8406036486313502E-2</v>
      </c>
      <c r="V233" s="11">
        <v>8.71314050628611E-2</v>
      </c>
      <c r="W233" s="11">
        <v>3.5690365034523421</v>
      </c>
      <c r="X233" s="11">
        <v>3.9228313965555825E-3</v>
      </c>
      <c r="Y233" s="11">
        <v>2.9760610658725282E-3</v>
      </c>
      <c r="Z233" s="11">
        <v>0</v>
      </c>
      <c r="AA233" s="11">
        <v>1.7134203444957634E-2</v>
      </c>
      <c r="AB233" s="11">
        <v>1.2507247282839827E-2</v>
      </c>
      <c r="AC233" s="11">
        <v>1.5045638970328313E-3</v>
      </c>
      <c r="AD233" s="11">
        <v>1.6050517125678367E-3</v>
      </c>
      <c r="AE233" s="11">
        <v>7.5822698875177372E-3</v>
      </c>
      <c r="AF233" s="11">
        <v>4.0500892154067564E-3</v>
      </c>
      <c r="AG233" s="11">
        <v>1.4165221191140684E-3</v>
      </c>
      <c r="AH233" s="11">
        <v>1.4642850425183436E-2</v>
      </c>
      <c r="AI233" s="11">
        <v>9.6807797144416591E-3</v>
      </c>
      <c r="AJ233" s="11">
        <v>3.8705523934485639E-3</v>
      </c>
      <c r="AK233" s="11">
        <v>1.4789083241096653E-2</v>
      </c>
      <c r="AL233" s="11">
        <v>6.5012210619408385E-3</v>
      </c>
      <c r="AM233" s="11">
        <v>0</v>
      </c>
      <c r="AN233" s="11">
        <v>5.8142791871630718E-3</v>
      </c>
      <c r="AO233" s="11">
        <v>1.3632251663028182E-2</v>
      </c>
      <c r="AP233" s="11">
        <v>0</v>
      </c>
      <c r="AQ233" s="11">
        <v>5.6881435740676438E-3</v>
      </c>
      <c r="AR233">
        <v>2.0465544876809435E-5</v>
      </c>
      <c r="AS233">
        <v>5.0285077747600736E-3</v>
      </c>
      <c r="AT233">
        <v>1.0965546842482125E-2</v>
      </c>
      <c r="AU233">
        <v>0</v>
      </c>
    </row>
    <row r="234" spans="1:47" x14ac:dyDescent="0.25">
      <c r="A234" s="2">
        <v>44358</v>
      </c>
      <c r="B234" s="5"/>
      <c r="C234" s="6">
        <v>18.604483843432615</v>
      </c>
      <c r="D234" s="10">
        <v>13.866459632225947</v>
      </c>
      <c r="E234" s="11">
        <v>0.12539890359530986</v>
      </c>
      <c r="F234" s="11">
        <v>0.14524238274065326</v>
      </c>
      <c r="G234" s="11">
        <v>2.3756571923142088E-2</v>
      </c>
      <c r="H234" s="11">
        <v>3.185157139258904E-2</v>
      </c>
      <c r="I234" s="11">
        <v>0.15748140722948886</v>
      </c>
      <c r="J234" s="11">
        <v>4.1233797266509491E-2</v>
      </c>
      <c r="K234" s="11">
        <v>0.20883592231583992</v>
      </c>
      <c r="L234" s="11">
        <v>8.9220991430395163E-2</v>
      </c>
      <c r="M234" s="11">
        <v>0.75802478360994696</v>
      </c>
      <c r="N234" s="11">
        <v>1.9041804319565779E-2</v>
      </c>
      <c r="O234" s="11">
        <v>6.9190318031766132E-2</v>
      </c>
      <c r="P234" s="11">
        <v>6.0679264961855918E-2</v>
      </c>
      <c r="Q234" s="11">
        <v>0.22492204678556996</v>
      </c>
      <c r="R234" s="11">
        <v>2.3495214866465167E-2</v>
      </c>
      <c r="S234" s="11">
        <v>3.1115674549915501E-3</v>
      </c>
      <c r="T234" s="11">
        <v>9.2356414161034529E-4</v>
      </c>
      <c r="U234" s="11">
        <v>2.8121970679275604E-2</v>
      </c>
      <c r="V234" s="11">
        <v>8.1974459996759258E-2</v>
      </c>
      <c r="W234" s="11">
        <v>3.372889570847919</v>
      </c>
      <c r="X234" s="11">
        <v>3.6944983183775254E-3</v>
      </c>
      <c r="Y234" s="11">
        <v>2.8021873794649068E-3</v>
      </c>
      <c r="Z234" s="11">
        <v>0</v>
      </c>
      <c r="AA234" s="11">
        <v>1.6933914500150464E-2</v>
      </c>
      <c r="AB234" s="11">
        <v>1.2350317450113325E-2</v>
      </c>
      <c r="AC234" s="11">
        <v>1.4853458710125144E-3</v>
      </c>
      <c r="AD234" s="11">
        <v>1.5888978843608878E-3</v>
      </c>
      <c r="AE234" s="11">
        <v>7.1404597144777253E-3</v>
      </c>
      <c r="AF234" s="11">
        <v>3.8145279529252828E-3</v>
      </c>
      <c r="AG234" s="11">
        <v>1.3637153401002467E-3</v>
      </c>
      <c r="AH234" s="11">
        <v>1.402036438002599E-2</v>
      </c>
      <c r="AI234" s="11">
        <v>9.2677518297588947E-3</v>
      </c>
      <c r="AJ234" s="11">
        <v>3.7056338514609962E-3</v>
      </c>
      <c r="AK234" s="11">
        <v>1.4177665428339394E-2</v>
      </c>
      <c r="AL234" s="11">
        <v>6.2225395982199406E-3</v>
      </c>
      <c r="AM234" s="11">
        <v>0</v>
      </c>
      <c r="AN234" s="11">
        <v>5.4325289592432281E-3</v>
      </c>
      <c r="AO234" s="11">
        <v>1.2729297418767856E-2</v>
      </c>
      <c r="AP234" s="11">
        <v>0</v>
      </c>
      <c r="AQ234" s="11">
        <v>5.6308631583359588E-3</v>
      </c>
      <c r="AR234">
        <v>2.0184021079400373E-5</v>
      </c>
      <c r="AS234">
        <v>4.9776237235940124E-3</v>
      </c>
      <c r="AT234">
        <v>1.0824086923808233E-2</v>
      </c>
      <c r="AU234">
        <v>0</v>
      </c>
    </row>
    <row r="235" spans="1:47" x14ac:dyDescent="0.25">
      <c r="A235" s="2">
        <v>44365</v>
      </c>
      <c r="B235" s="5"/>
      <c r="C235" s="6">
        <v>18.451499551169675</v>
      </c>
      <c r="D235" s="10">
        <v>13.852399942763292</v>
      </c>
      <c r="E235" s="11">
        <v>0.11783631092168445</v>
      </c>
      <c r="F235" s="11">
        <v>0.13558334910410802</v>
      </c>
      <c r="G235" s="11">
        <v>2.2198361509623298E-2</v>
      </c>
      <c r="H235" s="11">
        <v>3.1520915036892271E-2</v>
      </c>
      <c r="I235" s="11">
        <v>0.14860620944098196</v>
      </c>
      <c r="J235" s="11">
        <v>3.9477542938683392E-2</v>
      </c>
      <c r="K235" s="11">
        <v>0.20644480399080256</v>
      </c>
      <c r="L235" s="11">
        <v>8.73680923976623E-2</v>
      </c>
      <c r="M235" s="11">
        <v>0.71721454616277169</v>
      </c>
      <c r="N235" s="11">
        <v>1.8184589654969906E-2</v>
      </c>
      <c r="O235" s="11">
        <v>6.48591261240717E-2</v>
      </c>
      <c r="P235" s="11">
        <v>5.6763550125951419E-2</v>
      </c>
      <c r="Q235" s="11">
        <v>0.20984306591922905</v>
      </c>
      <c r="R235" s="11">
        <v>2.2016129117571417E-2</v>
      </c>
      <c r="S235" s="11">
        <v>3.0804511991351122E-3</v>
      </c>
      <c r="T235" s="11">
        <v>9.1063118637381619E-4</v>
      </c>
      <c r="U235" s="11">
        <v>2.7840745965682069E-2</v>
      </c>
      <c r="V235" s="11">
        <v>7.7211934862556272E-2</v>
      </c>
      <c r="W235" s="11">
        <v>3.1915406329751326</v>
      </c>
      <c r="X235" s="11">
        <v>3.4835769521182488E-3</v>
      </c>
      <c r="Y235" s="11">
        <v>2.6415814759812731E-3</v>
      </c>
      <c r="Z235" s="11">
        <v>0</v>
      </c>
      <c r="AA235" s="11">
        <v>1.6737944197619967E-2</v>
      </c>
      <c r="AB235" s="11">
        <v>1.2197505504505936E-2</v>
      </c>
      <c r="AC235" s="11">
        <v>1.4666538162163999E-3</v>
      </c>
      <c r="AD235" s="11">
        <v>1.5729138593225101E-3</v>
      </c>
      <c r="AE235" s="11">
        <v>6.7323466411012989E-3</v>
      </c>
      <c r="AF235" s="11">
        <v>3.5969271326948171E-3</v>
      </c>
      <c r="AG235" s="11">
        <v>1.314527953502378E-3</v>
      </c>
      <c r="AH235" s="11">
        <v>1.3442187798592568E-2</v>
      </c>
      <c r="AI235" s="11">
        <v>8.8841518309260275E-3</v>
      </c>
      <c r="AJ235" s="11">
        <v>3.5524615363375514E-3</v>
      </c>
      <c r="AK235" s="11">
        <v>1.3609443952137411E-2</v>
      </c>
      <c r="AL235" s="11">
        <v>5.9637384893843712E-3</v>
      </c>
      <c r="AM235" s="11">
        <v>0</v>
      </c>
      <c r="AN235" s="11">
        <v>5.0804848284864406E-3</v>
      </c>
      <c r="AO235" s="11">
        <v>1.1896703255160537E-2</v>
      </c>
      <c r="AP235" s="11">
        <v>0</v>
      </c>
      <c r="AQ235" s="11">
        <v>5.5741874651608703E-3</v>
      </c>
      <c r="AR235">
        <v>1.9911461987856675E-5</v>
      </c>
      <c r="AS235">
        <v>4.9272964308130895E-3</v>
      </c>
      <c r="AT235">
        <v>1.0686585960341005E-2</v>
      </c>
      <c r="AU235">
        <v>0</v>
      </c>
    </row>
    <row r="236" spans="1:47" x14ac:dyDescent="0.25">
      <c r="A236" s="2">
        <v>44372</v>
      </c>
      <c r="B236" s="5"/>
      <c r="C236" s="6">
        <v>18.308925204722538</v>
      </c>
      <c r="D236" s="10">
        <v>13.838368842836264</v>
      </c>
      <c r="E236" s="11">
        <v>0.11085403246580909</v>
      </c>
      <c r="F236" s="11">
        <v>0.12667743458865932</v>
      </c>
      <c r="G236" s="11">
        <v>2.0761384775782689E-2</v>
      </c>
      <c r="H236" s="11">
        <v>3.1194536496094136E-2</v>
      </c>
      <c r="I236" s="11">
        <v>0.14040379432765709</v>
      </c>
      <c r="J236" s="11">
        <v>3.7846364462548437E-2</v>
      </c>
      <c r="K236" s="11">
        <v>0.20410181757716589</v>
      </c>
      <c r="L236" s="11">
        <v>8.5610577484731082E-2</v>
      </c>
      <c r="M236" s="11">
        <v>0.67947081025895406</v>
      </c>
      <c r="N236" s="11">
        <v>1.7389290866732007E-2</v>
      </c>
      <c r="O236" s="11">
        <v>6.086238923364435E-2</v>
      </c>
      <c r="P236" s="11">
        <v>5.3151706213308843E-2</v>
      </c>
      <c r="Q236" s="11">
        <v>0.19594125569343038</v>
      </c>
      <c r="R236" s="11">
        <v>2.0651364914184931E-2</v>
      </c>
      <c r="S236" s="11">
        <v>3.0496461523417603E-3</v>
      </c>
      <c r="T236" s="11">
        <v>8.9812334579528641E-4</v>
      </c>
      <c r="U236" s="11">
        <v>2.7562333899768532E-2</v>
      </c>
      <c r="V236" s="11">
        <v>7.2812457422434168E-2</v>
      </c>
      <c r="W236" s="11">
        <v>3.023814787854219</v>
      </c>
      <c r="X236" s="11">
        <v>3.2886829101676051E-3</v>
      </c>
      <c r="Y236" s="11">
        <v>2.4931883539075946E-3</v>
      </c>
      <c r="Z236" s="11">
        <v>0</v>
      </c>
      <c r="AA236" s="11">
        <v>1.65460640907171E-2</v>
      </c>
      <c r="AB236" s="11">
        <v>1.2048566380043122E-2</v>
      </c>
      <c r="AC236" s="11">
        <v>1.4484557696551256E-3</v>
      </c>
      <c r="AD236" s="11">
        <v>1.5570972782300977E-3</v>
      </c>
      <c r="AE236" s="11">
        <v>6.3552513765571701E-3</v>
      </c>
      <c r="AF236" s="11">
        <v>3.395858763922753E-3</v>
      </c>
      <c r="AG236" s="11">
        <v>1.2686764594262371E-3</v>
      </c>
      <c r="AH236" s="11">
        <v>1.2904830817984133E-2</v>
      </c>
      <c r="AI236" s="11">
        <v>8.5276616305243105E-3</v>
      </c>
      <c r="AJ236" s="11">
        <v>3.4101102224940475E-3</v>
      </c>
      <c r="AK236" s="11">
        <v>1.3081020276450936E-2</v>
      </c>
      <c r="AL236" s="11">
        <v>5.7232514486654264E-3</v>
      </c>
      <c r="AM236" s="11">
        <v>0</v>
      </c>
      <c r="AN236" s="11">
        <v>4.7557786463303681E-3</v>
      </c>
      <c r="AO236" s="11">
        <v>1.1128859128342862E-2</v>
      </c>
      <c r="AP236" s="11">
        <v>0</v>
      </c>
      <c r="AQ236" s="11">
        <v>5.5181078938448709E-3</v>
      </c>
      <c r="AR236">
        <v>1.9647285997688392E-5</v>
      </c>
      <c r="AS236">
        <v>4.8775164954035742E-3</v>
      </c>
      <c r="AT236">
        <v>1.0552800814046782E-2</v>
      </c>
      <c r="AU236">
        <v>0</v>
      </c>
    </row>
    <row r="237" spans="1:47" x14ac:dyDescent="0.25">
      <c r="A237" s="2">
        <v>44379</v>
      </c>
      <c r="B237" s="5"/>
      <c r="C237" s="6">
        <v>18.175940149454973</v>
      </c>
      <c r="D237" s="10">
        <v>13.824366289560414</v>
      </c>
      <c r="E237" s="11">
        <v>0.10440589002222517</v>
      </c>
      <c r="F237" s="11">
        <v>0.11846458570031772</v>
      </c>
      <c r="G237" s="11">
        <v>1.9435977258780032E-2</v>
      </c>
      <c r="H237" s="11">
        <v>3.0872315291938322E-2</v>
      </c>
      <c r="I237" s="11">
        <v>0.13282071160697867</v>
      </c>
      <c r="J237" s="11">
        <v>3.6330410014914681E-2</v>
      </c>
      <c r="K237" s="11">
        <v>0.20180454409756388</v>
      </c>
      <c r="L237" s="11">
        <v>8.3941344440045543E-2</v>
      </c>
      <c r="M237" s="11">
        <v>0.64455023894954988</v>
      </c>
      <c r="N237" s="11">
        <v>1.6651021297711545E-2</v>
      </c>
      <c r="O237" s="11">
        <v>5.7173471362456207E-2</v>
      </c>
      <c r="P237" s="11">
        <v>4.9819517412703337E-2</v>
      </c>
      <c r="Q237" s="11">
        <v>0.18312273393521819</v>
      </c>
      <c r="R237" s="11">
        <v>1.9391816585809175E-2</v>
      </c>
      <c r="S237" s="11">
        <v>3.0191491988005026E-3</v>
      </c>
      <c r="T237" s="11">
        <v>8.8601270591972517E-4</v>
      </c>
      <c r="U237" s="11">
        <v>2.7286706323014668E-2</v>
      </c>
      <c r="V237" s="11">
        <v>6.8747163404033002E-2</v>
      </c>
      <c r="W237" s="11">
        <v>2.8686310362878067</v>
      </c>
      <c r="X237" s="11">
        <v>3.1085424704308247E-3</v>
      </c>
      <c r="Y237" s="11">
        <v>2.3560373476397621E-3</v>
      </c>
      <c r="Z237" s="11">
        <v>0</v>
      </c>
      <c r="AA237" s="11">
        <v>1.6358062838077392E-2</v>
      </c>
      <c r="AB237" s="11">
        <v>1.1903273772378358E-2</v>
      </c>
      <c r="AC237" s="11">
        <v>1.4307222242313932E-3</v>
      </c>
      <c r="AD237" s="11">
        <v>1.5414458583485442E-3</v>
      </c>
      <c r="AE237" s="11">
        <v>6.0067088085091315E-3</v>
      </c>
      <c r="AF237" s="11">
        <v>3.2100090066340186E-3</v>
      </c>
      <c r="AG237" s="11">
        <v>1.225899977454147E-3</v>
      </c>
      <c r="AH237" s="11">
        <v>1.2405082215391583E-2</v>
      </c>
      <c r="AI237" s="11">
        <v>8.1961482266940076E-3</v>
      </c>
      <c r="AJ237" s="11">
        <v>3.2777285576673885E-3</v>
      </c>
      <c r="AK237" s="11">
        <v>1.2589267176414533E-2</v>
      </c>
      <c r="AL237" s="11">
        <v>5.4996372508196792E-3</v>
      </c>
      <c r="AM237" s="11">
        <v>0</v>
      </c>
      <c r="AN237" s="11">
        <v>4.4562316327055543E-3</v>
      </c>
      <c r="AO237" s="11">
        <v>1.042060361033465E-2</v>
      </c>
      <c r="AP237" s="11">
        <v>0</v>
      </c>
      <c r="AQ237" s="11">
        <v>5.4626161339751834E-3</v>
      </c>
      <c r="AR237">
        <v>1.9390956677044969E-5</v>
      </c>
      <c r="AS237">
        <v>4.8282749170362651E-3</v>
      </c>
      <c r="AT237">
        <v>1.0422507062150765E-2</v>
      </c>
      <c r="AU237">
        <v>0</v>
      </c>
    </row>
    <row r="238" spans="1:47" x14ac:dyDescent="0.25">
      <c r="A238" s="2">
        <v>44386</v>
      </c>
      <c r="B238" s="5"/>
      <c r="C238" s="6">
        <v>18.051789271838331</v>
      </c>
      <c r="D238" s="10">
        <v>13.810392240115636</v>
      </c>
      <c r="E238" s="11">
        <v>9.844939717259113E-2</v>
      </c>
      <c r="F238" s="11">
        <v>0.11088955126425593</v>
      </c>
      <c r="G238" s="11">
        <v>1.8213247310486992E-2</v>
      </c>
      <c r="H238" s="11">
        <v>3.0554138366959655E-2</v>
      </c>
      <c r="I238" s="11">
        <v>0.12580778329569914</v>
      </c>
      <c r="J238" s="11">
        <v>3.4920614375997923E-2</v>
      </c>
      <c r="K238" s="11">
        <v>0.19955074377706433</v>
      </c>
      <c r="L238" s="11">
        <v>8.2353853907393915E-2</v>
      </c>
      <c r="M238" s="11">
        <v>0.61222894240978487</v>
      </c>
      <c r="N238" s="11">
        <v>1.5965284557209539E-2</v>
      </c>
      <c r="O238" s="11">
        <v>5.3767866188288077E-2</v>
      </c>
      <c r="P238" s="11">
        <v>4.6744704239181673E-2</v>
      </c>
      <c r="Q238" s="11">
        <v>0.17130112613069037</v>
      </c>
      <c r="R238" s="11">
        <v>1.8229106515055885E-2</v>
      </c>
      <c r="S238" s="11">
        <v>2.9889572541560842E-3</v>
      </c>
      <c r="T238" s="11">
        <v>8.7427352495632825E-4</v>
      </c>
      <c r="U238" s="11">
        <v>2.7013835361048837E-2</v>
      </c>
      <c r="V238" s="11">
        <v>6.4989495881349987E-2</v>
      </c>
      <c r="W238" s="11">
        <v>2.7249947705320885</v>
      </c>
      <c r="X238" s="11">
        <v>2.9419837239422204E-3</v>
      </c>
      <c r="Y238" s="11">
        <v>2.2292353812529086E-3</v>
      </c>
      <c r="Z238" s="11">
        <v>0</v>
      </c>
      <c r="AA238" s="11">
        <v>1.6173744846902684E-2</v>
      </c>
      <c r="AB238" s="11">
        <v>1.1761418646299386E-2</v>
      </c>
      <c r="AC238" s="11">
        <v>1.4134259332800724E-3</v>
      </c>
      <c r="AD238" s="11">
        <v>1.5259573884337464E-3</v>
      </c>
      <c r="AE238" s="11">
        <v>5.6844508704841697E-3</v>
      </c>
      <c r="AF238" s="11">
        <v>3.0381690404901319E-3</v>
      </c>
      <c r="AG238" s="11">
        <v>1.1859584376920041E-3</v>
      </c>
      <c r="AH238" s="11">
        <v>1.1939987122377975E-2</v>
      </c>
      <c r="AI238" s="11">
        <v>7.887648899904013E-3</v>
      </c>
      <c r="AJ238" s="11">
        <v>3.154533154497134E-3</v>
      </c>
      <c r="AK238" s="11">
        <v>1.2131307039160245E-2</v>
      </c>
      <c r="AL238" s="11">
        <v>5.2915697296211164E-3</v>
      </c>
      <c r="AM238" s="11">
        <v>0</v>
      </c>
      <c r="AN238" s="11">
        <v>4.1798392273899093E-3</v>
      </c>
      <c r="AO238" s="11">
        <v>9.7671880016445018E-3</v>
      </c>
      <c r="AP238" s="11">
        <v>0</v>
      </c>
      <c r="AQ238" s="11">
        <v>5.4077041461786917E-3</v>
      </c>
      <c r="AR238">
        <v>1.9141979166461303E-5</v>
      </c>
      <c r="AS238">
        <v>4.7795630675256905E-3</v>
      </c>
      <c r="AT238">
        <v>1.0295497507274152E-2</v>
      </c>
      <c r="AU238">
        <v>0</v>
      </c>
    </row>
    <row r="239" spans="1:47" x14ac:dyDescent="0.25">
      <c r="A239" s="2">
        <v>44393</v>
      </c>
      <c r="B239" s="5"/>
      <c r="C239" s="6">
        <v>17.93577775726536</v>
      </c>
      <c r="D239" s="10">
        <v>13.796446651746072</v>
      </c>
      <c r="E239" s="11">
        <v>9.2945463967406397E-2</v>
      </c>
      <c r="F239" s="11">
        <v>0.10390149825887944</v>
      </c>
      <c r="G239" s="11">
        <v>1.70850142757333E-2</v>
      </c>
      <c r="H239" s="11">
        <v>3.0239899512995515E-2</v>
      </c>
      <c r="I239" s="11">
        <v>0.11931976196314922</v>
      </c>
      <c r="J239" s="11">
        <v>3.3608636016571741E-2</v>
      </c>
      <c r="K239" s="11">
        <v>0.19733834185013169</v>
      </c>
      <c r="L239" s="11">
        <v>8.0842084447128884E-2</v>
      </c>
      <c r="M239" s="11">
        <v>0.58230092236743913</v>
      </c>
      <c r="N239" s="11">
        <v>1.5327943306314543E-2</v>
      </c>
      <c r="O239" s="11">
        <v>5.0623026702705118E-2</v>
      </c>
      <c r="P239" s="11">
        <v>4.3906768637346806E-2</v>
      </c>
      <c r="Q239" s="11">
        <v>0.16039696484142185</v>
      </c>
      <c r="R239" s="11">
        <v>1.7155526897401747E-2</v>
      </c>
      <c r="S239" s="11">
        <v>2.9590672651706234E-3</v>
      </c>
      <c r="T239" s="11">
        <v>8.6288206011490127E-4</v>
      </c>
      <c r="U239" s="11">
        <v>2.6743693420601518E-2</v>
      </c>
      <c r="V239" s="11">
        <v>6.151502070498522E-2</v>
      </c>
      <c r="W239" s="11">
        <v>2.5919908638653544</v>
      </c>
      <c r="X239" s="11">
        <v>2.7879284306612457E-3</v>
      </c>
      <c r="Y239" s="11">
        <v>2.1119607619627598E-3</v>
      </c>
      <c r="Z239" s="11">
        <v>0</v>
      </c>
      <c r="AA239" s="11">
        <v>1.599292902466324E-2</v>
      </c>
      <c r="AB239" s="11">
        <v>1.1622807862549621E-2</v>
      </c>
      <c r="AC239" s="11">
        <v>1.3965417307349852E-3</v>
      </c>
      <c r="AD239" s="11">
        <v>1.5106297241246017E-3</v>
      </c>
      <c r="AE239" s="11">
        <v>5.3863907798346478E-3</v>
      </c>
      <c r="AF239" s="11">
        <v>2.8792266640938879E-3</v>
      </c>
      <c r="AG239" s="11">
        <v>1.1486309165264909E-3</v>
      </c>
      <c r="AH239" s="11">
        <v>1.1506826521963278E-2</v>
      </c>
      <c r="AI239" s="11">
        <v>7.6003575939437625E-3</v>
      </c>
      <c r="AJ239" s="11">
        <v>3.0398031547660687E-3</v>
      </c>
      <c r="AK239" s="11">
        <v>1.1704491900517713E-2</v>
      </c>
      <c r="AL239" s="11">
        <v>5.0978285755297692E-3</v>
      </c>
      <c r="AM239" s="11">
        <v>0</v>
      </c>
      <c r="AN239" s="11">
        <v>3.9247571532465076E-3</v>
      </c>
      <c r="AO239" s="11">
        <v>9.1642433148481986E-3</v>
      </c>
      <c r="AP239" s="11">
        <v>0</v>
      </c>
      <c r="AQ239" s="11">
        <v>5.3533641443767044E-3</v>
      </c>
      <c r="AR239">
        <v>1.8899896866488533E-5</v>
      </c>
      <c r="AS239">
        <v>4.7313726645374391E-3</v>
      </c>
      <c r="AT239">
        <v>1.0171580806686713E-2</v>
      </c>
      <c r="AU239">
        <v>0</v>
      </c>
    </row>
    <row r="240" spans="1:47" x14ac:dyDescent="0.25">
      <c r="A240" s="2">
        <v>44400</v>
      </c>
      <c r="B240" s="5"/>
      <c r="C240" s="6">
        <v>17.827266267228062</v>
      </c>
      <c r="D240" s="10">
        <v>13.782529481759997</v>
      </c>
      <c r="E240" s="11">
        <v>8.785812523295021E-2</v>
      </c>
      <c r="F240" s="11">
        <v>9.7453658382975428E-2</v>
      </c>
      <c r="G240" s="11">
        <v>1.6043751616259049E-2</v>
      </c>
      <c r="H240" s="11">
        <v>2.9929498845194583E-2</v>
      </c>
      <c r="I240" s="11">
        <v>0.11331501632389224</v>
      </c>
      <c r="J240" s="11">
        <v>3.2386799217993117E-2</v>
      </c>
      <c r="K240" s="11">
        <v>0.19516541550160132</v>
      </c>
      <c r="L240" s="11">
        <v>7.9400491155161804E-2</v>
      </c>
      <c r="M240" s="11">
        <v>0.55457664097497661</v>
      </c>
      <c r="N240" s="11">
        <v>1.4735190540354329E-2</v>
      </c>
      <c r="O240" s="11">
        <v>4.7718208477873988E-2</v>
      </c>
      <c r="P240" s="11">
        <v>4.1286851476285732E-2</v>
      </c>
      <c r="Q240" s="11">
        <v>0.15033713716728297</v>
      </c>
      <c r="R240" s="11">
        <v>1.6163986160124433E-2</v>
      </c>
      <c r="S240" s="11">
        <v>2.9294762093905287E-3</v>
      </c>
      <c r="T240" s="11">
        <v>8.5181640828923763E-4</v>
      </c>
      <c r="U240" s="11">
        <v>2.6476253186505622E-2</v>
      </c>
      <c r="V240" s="11">
        <v>5.8301256697788205E-2</v>
      </c>
      <c r="W240" s="11">
        <v>2.4687773129822013</v>
      </c>
      <c r="X240" s="11">
        <v>2.6453845267964053E-3</v>
      </c>
      <c r="Y240" s="11">
        <v>2.0034574701037226E-3</v>
      </c>
      <c r="Z240" s="11">
        <v>0</v>
      </c>
      <c r="AA240" s="11">
        <v>1.5815447630547819E-2</v>
      </c>
      <c r="AB240" s="11">
        <v>1.1487262914420293E-2</v>
      </c>
      <c r="AC240" s="11">
        <v>1.380046365672332E-3</v>
      </c>
      <c r="AD240" s="11">
        <v>1.4954607836925331E-3</v>
      </c>
      <c r="AE240" s="11">
        <v>5.1106085366471963E-3</v>
      </c>
      <c r="AF240" s="11">
        <v>2.7321585663409144E-3</v>
      </c>
      <c r="AG240" s="11">
        <v>1.1137141055157199E-3</v>
      </c>
      <c r="AH240" s="11">
        <v>1.1103098385888001E-2</v>
      </c>
      <c r="AI240" s="11">
        <v>7.3326123864000106E-3</v>
      </c>
      <c r="AJ240" s="11">
        <v>2.9328752284872011E-3</v>
      </c>
      <c r="AK240" s="11">
        <v>1.1306385078721681E-2</v>
      </c>
      <c r="AL240" s="11">
        <v>4.9172908695229462E-3</v>
      </c>
      <c r="AM240" s="11">
        <v>0</v>
      </c>
      <c r="AN240" s="11">
        <v>3.6892885943940997E-3</v>
      </c>
      <c r="AO240" s="11">
        <v>8.6077498994622491E-3</v>
      </c>
      <c r="AP240" s="11">
        <v>0</v>
      </c>
      <c r="AQ240" s="11">
        <v>5.299588579419953E-3</v>
      </c>
      <c r="AR240">
        <v>1.8664288390180137E-5</v>
      </c>
      <c r="AS240">
        <v>4.6836957473641097E-3</v>
      </c>
      <c r="AT240">
        <v>1.0050580211146326E-2</v>
      </c>
      <c r="AU240">
        <v>0</v>
      </c>
    </row>
    <row r="241" spans="1:47" x14ac:dyDescent="0.25">
      <c r="A241" s="2">
        <v>44407</v>
      </c>
      <c r="B241" s="5"/>
      <c r="C241" s="6">
        <v>17.725666502310176</v>
      </c>
      <c r="D241" s="10">
        <v>13.76864068752975</v>
      </c>
      <c r="E241" s="11">
        <v>8.3154290613421153E-2</v>
      </c>
      <c r="F241" s="11">
        <v>9.1503002897295682E-2</v>
      </c>
      <c r="G241" s="11">
        <v>1.5082534584716895E-2</v>
      </c>
      <c r="H241" s="11">
        <v>2.9622842317885336E-2</v>
      </c>
      <c r="I241" s="11">
        <v>0.10775524198259785</v>
      </c>
      <c r="J241" s="11">
        <v>3.1248040822473313E-2</v>
      </c>
      <c r="K241" s="11">
        <v>0.19303018185095858</v>
      </c>
      <c r="L241" s="11">
        <v>7.8023967591914045E-2</v>
      </c>
      <c r="M241" s="11">
        <v>0.52888170416994185</v>
      </c>
      <c r="N241" s="11">
        <v>1.4183523168685486E-2</v>
      </c>
      <c r="O241" s="11">
        <v>4.5034325471915507E-2</v>
      </c>
      <c r="P241" s="11">
        <v>3.8867601444810274E-2</v>
      </c>
      <c r="Q241" s="11">
        <v>0.14105437641194346</v>
      </c>
      <c r="R241" s="11">
        <v>1.524795966768416E-2</v>
      </c>
      <c r="S241" s="11">
        <v>2.9001810948185067E-3</v>
      </c>
      <c r="T241" s="11">
        <v>8.4105635947979182E-4</v>
      </c>
      <c r="U241" s="11">
        <v>2.6211487618741872E-2</v>
      </c>
      <c r="V241" s="11">
        <v>5.5327519434674934E-2</v>
      </c>
      <c r="W241" s="11">
        <v>2.3545793889874389</v>
      </c>
      <c r="X241" s="11">
        <v>2.5134392315348713E-3</v>
      </c>
      <c r="Y241" s="11">
        <v>1.903029905902428E-3</v>
      </c>
      <c r="Z241" s="11">
        <v>0</v>
      </c>
      <c r="AA241" s="11">
        <v>1.564114521868306E-2</v>
      </c>
      <c r="AB241" s="11">
        <v>1.1354618765332567E-2</v>
      </c>
      <c r="AC241" s="11">
        <v>1.3639183500807294E-3</v>
      </c>
      <c r="AD241" s="11">
        <v>1.4804485441200508E-3</v>
      </c>
      <c r="AE241" s="11">
        <v>4.8553375827227463E-3</v>
      </c>
      <c r="AF241" s="11">
        <v>2.5960232160544328E-3</v>
      </c>
      <c r="AG241" s="11">
        <v>1.0810209027626973E-3</v>
      </c>
      <c r="AH241" s="11">
        <v>1.0726500320841929E-2</v>
      </c>
      <c r="AI241" s="11">
        <v>7.0828839614600417E-3</v>
      </c>
      <c r="AJ241" s="11">
        <v>2.833138973049619E-3</v>
      </c>
      <c r="AK241" s="11">
        <v>1.0934744277366876E-2</v>
      </c>
      <c r="AL241" s="11">
        <v>4.7489232941963127E-3</v>
      </c>
      <c r="AM241" s="11">
        <v>0</v>
      </c>
      <c r="AN241" s="11">
        <v>3.471872400115812E-3</v>
      </c>
      <c r="AO241" s="11">
        <v>8.0940094968091555E-3</v>
      </c>
      <c r="AP241" s="11">
        <v>0</v>
      </c>
      <c r="AQ241" s="11">
        <v>5.2463701239938067E-3</v>
      </c>
      <c r="AR241">
        <v>1.843476475924631E-5</v>
      </c>
      <c r="AS241">
        <v>4.6365246546047493E-3</v>
      </c>
      <c r="AT241">
        <v>9.932332404559225E-3</v>
      </c>
      <c r="AU241">
        <v>0</v>
      </c>
    </row>
    <row r="242" spans="1:47" x14ac:dyDescent="0.25">
      <c r="A242" s="2">
        <v>44414</v>
      </c>
      <c r="B242" s="5"/>
      <c r="C242" s="6">
        <v>17.630437120129802</v>
      </c>
      <c r="D242" s="10">
        <v>13.754780226491608</v>
      </c>
      <c r="E242" s="11">
        <v>7.880351460946336E-2</v>
      </c>
      <c r="F242" s="11">
        <v>8.6009943478620732E-2</v>
      </c>
      <c r="G242" s="11">
        <v>1.4194992084720527E-2</v>
      </c>
      <c r="H242" s="11">
        <v>2.9319841278957766E-2</v>
      </c>
      <c r="I242" s="11">
        <v>0.10260519531896084</v>
      </c>
      <c r="J242" s="11">
        <v>3.0185861243175897E-2</v>
      </c>
      <c r="K242" s="11">
        <v>0.19093098689647239</v>
      </c>
      <c r="L242" s="11">
        <v>7.6707810756434472E-2</v>
      </c>
      <c r="M242" s="11">
        <v>0.50505565036458022</v>
      </c>
      <c r="N242" s="11">
        <v>1.3669717708034552E-2</v>
      </c>
      <c r="O242" s="11">
        <v>4.2553817369710978E-2</v>
      </c>
      <c r="P242" s="11">
        <v>3.6633054434986573E-2</v>
      </c>
      <c r="Q242" s="11">
        <v>0.13248679441485067</v>
      </c>
      <c r="R242" s="11">
        <v>1.4401444370635409E-2</v>
      </c>
      <c r="S242" s="11">
        <v>2.8711789595904538E-3</v>
      </c>
      <c r="T242" s="11">
        <v>8.3058326193656475E-4</v>
      </c>
      <c r="U242" s="11">
        <v>2.5949369949527654E-2</v>
      </c>
      <c r="V242" s="11">
        <v>5.2574777519883625E-2</v>
      </c>
      <c r="W242" s="11">
        <v>2.2486842563018197</v>
      </c>
      <c r="X242" s="11">
        <v>2.3912527052254383E-3</v>
      </c>
      <c r="Y242" s="11">
        <v>1.8100380565031671E-3</v>
      </c>
      <c r="Z242" s="11">
        <v>0</v>
      </c>
      <c r="AA242" s="11">
        <v>1.546987766578169E-2</v>
      </c>
      <c r="AB242" s="11">
        <v>1.1224722779331198E-2</v>
      </c>
      <c r="AC242" s="11">
        <v>1.3481378187998332E-3</v>
      </c>
      <c r="AD242" s="11">
        <v>1.4655910374821381E-3</v>
      </c>
      <c r="AE242" s="11">
        <v>4.61895252782218E-3</v>
      </c>
      <c r="AF242" s="11">
        <v>2.4699543204406618E-3</v>
      </c>
      <c r="AG242" s="11">
        <v>1.0503791169730343E-3</v>
      </c>
      <c r="AH242" s="11">
        <v>1.0374913602941292E-2</v>
      </c>
      <c r="AI242" s="11">
        <v>6.8497650048555507E-3</v>
      </c>
      <c r="AJ242" s="11">
        <v>2.7400326804186293E-3</v>
      </c>
      <c r="AK242" s="11">
        <v>1.0587506040071025E-2</v>
      </c>
      <c r="AL242" s="11">
        <v>4.5917749679534586E-3</v>
      </c>
      <c r="AM242" s="11">
        <v>0</v>
      </c>
      <c r="AN242" s="11">
        <v>3.2710722324470545E-3</v>
      </c>
      <c r="AO242" s="11">
        <v>7.6196195304752707E-3</v>
      </c>
      <c r="AP242" s="11">
        <v>0</v>
      </c>
      <c r="AQ242" s="11">
        <v>5.1937016586924784E-3</v>
      </c>
      <c r="AR242">
        <v>1.8210966824384387E-5</v>
      </c>
      <c r="AS242">
        <v>4.5898520035958408E-3</v>
      </c>
      <c r="AT242">
        <v>9.8166864363960441E-3</v>
      </c>
      <c r="AU242">
        <v>0</v>
      </c>
    </row>
    <row r="243" spans="1:47" x14ac:dyDescent="0.25">
      <c r="A243" s="2">
        <v>44421</v>
      </c>
      <c r="B243" s="5"/>
      <c r="C243" s="6">
        <v>17.541079979835526</v>
      </c>
      <c r="D243" s="10">
        <v>13.740948056145708</v>
      </c>
      <c r="E243" s="11">
        <v>7.4777785013371012E-2</v>
      </c>
      <c r="F243" s="11">
        <v>8.0938057005308706E-2</v>
      </c>
      <c r="G243" s="11">
        <v>1.3375262382056059E-2</v>
      </c>
      <c r="H243" s="11">
        <v>2.9020412059679371E-2</v>
      </c>
      <c r="I243" s="11">
        <v>9.7832448661465093E-2</v>
      </c>
      <c r="J243" s="11">
        <v>2.9194279393357267E-2</v>
      </c>
      <c r="K243" s="11">
        <v>0.1888662953424092</v>
      </c>
      <c r="L243" s="11">
        <v>7.5447688862074522E-2</v>
      </c>
      <c r="M243" s="11">
        <v>0.48295083603836508</v>
      </c>
      <c r="N243" s="11">
        <v>1.3190807920307255E-2</v>
      </c>
      <c r="O243" s="11">
        <v>4.0260527536327334E-2</v>
      </c>
      <c r="P243" s="11">
        <v>3.4568522574891167E-2</v>
      </c>
      <c r="Q243" s="11">
        <v>0.12457745129636667</v>
      </c>
      <c r="R243" s="11">
        <v>1.36189170825869E-2</v>
      </c>
      <c r="S243" s="11">
        <v>2.8424668716570708E-3</v>
      </c>
      <c r="T243" s="11">
        <v>8.2037989808464429E-4</v>
      </c>
      <c r="U243" s="11">
        <v>2.5689873680447724E-2</v>
      </c>
      <c r="V243" s="11">
        <v>5.002552036187579E-2</v>
      </c>
      <c r="W243" s="11">
        <v>2.1504360220467165</v>
      </c>
      <c r="X243" s="11">
        <v>2.2780522148986263E-3</v>
      </c>
      <c r="Y243" s="11">
        <v>1.7238930496251178E-3</v>
      </c>
      <c r="Z243" s="11">
        <v>0</v>
      </c>
      <c r="AA243" s="11">
        <v>1.5301511276466496E-2</v>
      </c>
      <c r="AB243" s="11">
        <v>1.1097433737057688E-2</v>
      </c>
      <c r="AC243" s="11">
        <v>1.3326864006541531E-3</v>
      </c>
      <c r="AD243" s="11">
        <v>1.4508863476063413E-3</v>
      </c>
      <c r="AE243" s="11">
        <v>4.3999578577964861E-3</v>
      </c>
      <c r="AF243" s="11">
        <v>2.3531548068592869E-3</v>
      </c>
      <c r="AG243" s="11">
        <v>1.0216302751822305E-3</v>
      </c>
      <c r="AH243" s="11">
        <v>1.004638848939504E-2</v>
      </c>
      <c r="AI243" s="11">
        <v>6.6319604471762952E-3</v>
      </c>
      <c r="AJ243" s="11">
        <v>2.6530394429459892E-3</v>
      </c>
      <c r="AK243" s="11">
        <v>1.0262771448709908E-2</v>
      </c>
      <c r="AL243" s="11">
        <v>4.4449708524371048E-3</v>
      </c>
      <c r="AM243" s="11">
        <v>0</v>
      </c>
      <c r="AN243" s="11">
        <v>3.0855665819483928E-3</v>
      </c>
      <c r="AO243" s="11">
        <v>7.181449453513988E-3</v>
      </c>
      <c r="AP243" s="11">
        <v>0</v>
      </c>
      <c r="AQ243" s="11">
        <v>5.1415762591690752E-3</v>
      </c>
      <c r="AR243">
        <v>1.7992562891852636E-5</v>
      </c>
      <c r="AS243">
        <v>4.54367067145405E-3</v>
      </c>
      <c r="AT243">
        <v>9.7035027394439029E-3</v>
      </c>
      <c r="AU243">
        <v>0</v>
      </c>
    </row>
    <row r="244" spans="1:47" x14ac:dyDescent="0.25">
      <c r="A244" s="2">
        <v>44428</v>
      </c>
      <c r="B244" s="5"/>
      <c r="C244" s="6">
        <v>17.457136687032666</v>
      </c>
      <c r="D244" s="10">
        <v>13.727144134055944</v>
      </c>
      <c r="E244" s="11">
        <v>7.1051328269239433E-2</v>
      </c>
      <c r="F244" s="11">
        <v>7.6253832359811841E-2</v>
      </c>
      <c r="G244" s="11">
        <v>1.2617952358963617E-2</v>
      </c>
      <c r="H244" s="11">
        <v>2.8724475597112862E-2</v>
      </c>
      <c r="I244" s="11">
        <v>9.3407165046888799E-2</v>
      </c>
      <c r="J244" s="11">
        <v>2.8267791221027773E-2</v>
      </c>
      <c r="K244" s="11">
        <v>0.18683468123869454</v>
      </c>
      <c r="L244" s="11">
        <v>7.4239611689601831E-2</v>
      </c>
      <c r="M244" s="11">
        <v>0.46243141048121772</v>
      </c>
      <c r="N244" s="11">
        <v>1.2744064239308985E-2</v>
      </c>
      <c r="O244" s="11">
        <v>3.8139590734052445E-2</v>
      </c>
      <c r="P244" s="11">
        <v>3.266049213865635E-2</v>
      </c>
      <c r="Q244" s="11">
        <v>0.11727395962301435</v>
      </c>
      <c r="R244" s="11">
        <v>1.2895296094966247E-2</v>
      </c>
      <c r="S244" s="11">
        <v>2.8140419284700202E-3</v>
      </c>
      <c r="T244" s="11">
        <v>8.1043037036984732E-4</v>
      </c>
      <c r="U244" s="11">
        <v>2.5432972579625367E-2</v>
      </c>
      <c r="V244" s="11">
        <v>4.7663636526072757E-2</v>
      </c>
      <c r="W244" s="11">
        <v>2.059231181469531</v>
      </c>
      <c r="X244" s="11">
        <v>2.1731267665370474E-3</v>
      </c>
      <c r="Y244" s="11">
        <v>1.6440530629208904E-3</v>
      </c>
      <c r="Z244" s="11">
        <v>0</v>
      </c>
      <c r="AA244" s="11">
        <v>1.5135921960057044E-2</v>
      </c>
      <c r="AB244" s="11">
        <v>1.0972620930365327E-2</v>
      </c>
      <c r="AC244" s="11">
        <v>1.3175470998865446E-3</v>
      </c>
      <c r="AD244" s="11">
        <v>1.4363326069893806E-3</v>
      </c>
      <c r="AE244" s="11">
        <v>4.1969775460508462E-3</v>
      </c>
      <c r="AF244" s="11">
        <v>2.2448912860438832E-3</v>
      </c>
      <c r="AG244" s="11">
        <v>9.9462852585902083E-4</v>
      </c>
      <c r="AH244" s="11">
        <v>9.739130705185596E-3</v>
      </c>
      <c r="AI244" s="11">
        <v>6.4282784876842879E-3</v>
      </c>
      <c r="AJ244" s="11">
        <v>2.5716835707015519E-3</v>
      </c>
      <c r="AK244" s="11">
        <v>9.9587929657392361E-3</v>
      </c>
      <c r="AL244" s="11">
        <v>4.3077056873428591E-3</v>
      </c>
      <c r="AM244" s="11">
        <v>0</v>
      </c>
      <c r="AN244" s="11">
        <v>2.9141395822086524E-3</v>
      </c>
      <c r="AO244" s="11">
        <v>6.7766189878548403E-3</v>
      </c>
      <c r="AP244" s="11">
        <v>0</v>
      </c>
      <c r="AQ244" s="11">
        <v>5.0899871842758236E-3</v>
      </c>
      <c r="AR244">
        <v>1.7779246539789235E-5</v>
      </c>
      <c r="AS244">
        <v>4.497973777602143E-3</v>
      </c>
      <c r="AT244">
        <v>9.592652226068336E-3</v>
      </c>
      <c r="AU244">
        <v>0</v>
      </c>
    </row>
    <row r="245" spans="1:47" x14ac:dyDescent="0.25">
      <c r="A245" s="2">
        <v>44435</v>
      </c>
      <c r="B245" s="5"/>
      <c r="C245" s="6">
        <v>17.378185415104657</v>
      </c>
      <c r="D245" s="10">
        <v>13.713368417849868</v>
      </c>
      <c r="E245" s="11">
        <v>6.760043040406899E-2</v>
      </c>
      <c r="F245" s="11">
        <v>7.1926437486805467E-2</v>
      </c>
      <c r="G245" s="11">
        <v>1.1918100028043849E-2</v>
      </c>
      <c r="H245" s="11">
        <v>2.8431957086529597E-2</v>
      </c>
      <c r="I245" s="11">
        <v>8.9301890998695191E-2</v>
      </c>
      <c r="J245" s="11">
        <v>2.740133156069325E-2</v>
      </c>
      <c r="K245" s="11">
        <v>0.18483481936804025</v>
      </c>
      <c r="L245" s="11">
        <v>7.3079903311562014E-2</v>
      </c>
      <c r="M245" s="11">
        <v>0.44337237255538292</v>
      </c>
      <c r="N245" s="11">
        <v>1.2326974843264315E-2</v>
      </c>
      <c r="O245" s="11">
        <v>3.6177329821953236E-2</v>
      </c>
      <c r="P245" s="11">
        <v>3.0896529623622757E-2</v>
      </c>
      <c r="Q245" s="11">
        <v>0.11052812023922665</v>
      </c>
      <c r="R245" s="11">
        <v>1.2225905862565384E-2</v>
      </c>
      <c r="S245" s="11">
        <v>2.7859012566724779E-3</v>
      </c>
      <c r="T245" s="11">
        <v>8.0071999623091447E-4</v>
      </c>
      <c r="U245" s="11">
        <v>2.5178640678932662E-2</v>
      </c>
      <c r="V245" s="11">
        <v>4.5474301819202492E-2</v>
      </c>
      <c r="W245" s="11">
        <v>1.9745144277266549</v>
      </c>
      <c r="X245" s="11">
        <v>2.0758221667560913E-3</v>
      </c>
      <c r="Y245" s="11">
        <v>1.5700195605803434E-3</v>
      </c>
      <c r="Z245" s="11">
        <v>0</v>
      </c>
      <c r="AA245" s="11">
        <v>1.497299447310327E-2</v>
      </c>
      <c r="AB245" s="11">
        <v>1.0850163329285635E-2</v>
      </c>
      <c r="AC245" s="11">
        <v>1.3027041870674974E-3</v>
      </c>
      <c r="AD245" s="11">
        <v>1.4219279939498613E-3</v>
      </c>
      <c r="AE245" s="11">
        <v>4.008745496076078E-3</v>
      </c>
      <c r="AF245" s="11">
        <v>2.1444889582563783E-3</v>
      </c>
      <c r="AG245" s="11">
        <v>9.692396297547542E-4</v>
      </c>
      <c r="AH245" s="11">
        <v>9.4514890107634877E-3</v>
      </c>
      <c r="AI245" s="11">
        <v>6.2376223361888198E-3</v>
      </c>
      <c r="AJ245" s="11">
        <v>2.4955272954047566E-3</v>
      </c>
      <c r="AK245" s="11">
        <v>9.6739623290769544E-3</v>
      </c>
      <c r="AL245" s="11">
        <v>4.1792384104251462E-3</v>
      </c>
      <c r="AM245" s="11">
        <v>0</v>
      </c>
      <c r="AN245" s="11">
        <v>2.7556725591799305E-3</v>
      </c>
      <c r="AO245" s="11">
        <v>6.4024781045422044E-3</v>
      </c>
      <c r="AP245" s="11">
        <v>0</v>
      </c>
      <c r="AQ245" s="11">
        <v>5.0389278651156296E-3</v>
      </c>
      <c r="AR245">
        <v>1.7570734609098059E-5</v>
      </c>
      <c r="AS245">
        <v>4.4527546676597449E-3</v>
      </c>
      <c r="AT245">
        <v>9.484015456705016E-3</v>
      </c>
      <c r="AU245">
        <v>0</v>
      </c>
    </row>
    <row r="246" spans="1:47" x14ac:dyDescent="0.25">
      <c r="A246" s="2">
        <v>44442</v>
      </c>
      <c r="B246" s="5"/>
      <c r="C246" s="6">
        <v>17.303837980818489</v>
      </c>
      <c r="D246" s="10">
        <v>13.699620865218602</v>
      </c>
      <c r="E246" s="11">
        <v>6.440327228414848E-2</v>
      </c>
      <c r="F246" s="11">
        <v>6.7927505086481793E-2</v>
      </c>
      <c r="G246" s="11">
        <v>1.127114004501969E-2</v>
      </c>
      <c r="H246" s="11">
        <v>2.8142785661421133E-2</v>
      </c>
      <c r="I246" s="11">
        <v>8.5491365882801498E-2</v>
      </c>
      <c r="J246" s="11">
        <v>2.6590239036812013E-2</v>
      </c>
      <c r="K246" s="11">
        <v>0.18286547732075392</v>
      </c>
      <c r="L246" s="11">
        <v>7.1965176998194089E-2</v>
      </c>
      <c r="M246" s="11">
        <v>0.42565870291448826</v>
      </c>
      <c r="N246" s="11">
        <v>1.1937228241472218E-2</v>
      </c>
      <c r="O246" s="11">
        <v>3.4361160719355716E-2</v>
      </c>
      <c r="P246" s="11">
        <v>2.9265195341231263E-2</v>
      </c>
      <c r="Q246" s="11">
        <v>0.10429558723228143</v>
      </c>
      <c r="R246" s="11">
        <v>1.1606444514204626E-2</v>
      </c>
      <c r="S246" s="11">
        <v>2.7580420117939387E-3</v>
      </c>
      <c r="T246" s="11">
        <v>7.912352114681898E-4</v>
      </c>
      <c r="U246" s="11">
        <v>2.4926852271238604E-2</v>
      </c>
      <c r="V246" s="11">
        <v>4.3443876326729698E-2</v>
      </c>
      <c r="W246" s="11">
        <v>1.8957747968754619</v>
      </c>
      <c r="X246" s="11">
        <v>1.9855364795421915E-3</v>
      </c>
      <c r="Y246" s="11">
        <v>1.5013338310001089E-3</v>
      </c>
      <c r="Z246" s="11">
        <v>0</v>
      </c>
      <c r="AA246" s="11">
        <v>1.4812621722407288E-2</v>
      </c>
      <c r="AB246" s="11">
        <v>1.0729948815558821E-2</v>
      </c>
      <c r="AC246" s="11">
        <v>1.288143098722255E-3</v>
      </c>
      <c r="AD246" s="11">
        <v>1.4076707299983072E-3</v>
      </c>
      <c r="AE246" s="11">
        <v>3.8340967485621978E-3</v>
      </c>
      <c r="AF246" s="11">
        <v>2.0513269269409138E-3</v>
      </c>
      <c r="AG246" s="11">
        <v>9.453400314791843E-4</v>
      </c>
      <c r="AH246" s="11">
        <v>9.1819437642752209E-3</v>
      </c>
      <c r="AI246" s="11">
        <v>6.058982615537797E-3</v>
      </c>
      <c r="AJ246" s="11">
        <v>2.4241677380281122E-3</v>
      </c>
      <c r="AK246" s="11">
        <v>9.4067994153416885E-3</v>
      </c>
      <c r="AL246" s="11">
        <v>4.0588870238801528E-3</v>
      </c>
      <c r="AM246" s="11">
        <v>0</v>
      </c>
      <c r="AN246" s="11">
        <v>2.6091362565580263E-3</v>
      </c>
      <c r="AO246" s="11">
        <v>6.0565886055374231E-3</v>
      </c>
      <c r="AP246" s="11">
        <v>0</v>
      </c>
      <c r="AQ246" s="11">
        <v>4.988391894932432E-3</v>
      </c>
      <c r="AR246">
        <v>1.7366765354937256E-5</v>
      </c>
      <c r="AS246">
        <v>4.4080068985900807E-3</v>
      </c>
      <c r="AT246">
        <v>9.3774818748035404E-3</v>
      </c>
      <c r="AU246">
        <v>0</v>
      </c>
    </row>
    <row r="247" spans="1:47" x14ac:dyDescent="0.25">
      <c r="A247" s="2">
        <v>44449</v>
      </c>
      <c r="B247" s="5"/>
      <c r="C247" s="6">
        <v>17.233737153871409</v>
      </c>
      <c r="D247" s="10">
        <v>13.68590143391673</v>
      </c>
      <c r="E247" s="11">
        <v>6.1439778050697572E-2</v>
      </c>
      <c r="F247" s="11">
        <v>6.4230935452197824E-2</v>
      </c>
      <c r="G247" s="11">
        <v>1.0672871980445271E-2</v>
      </c>
      <c r="H247" s="11">
        <v>2.7856894098903209E-2</v>
      </c>
      <c r="I247" s="11">
        <v>8.1952346514539282E-2</v>
      </c>
      <c r="J247" s="11">
        <v>2.5830223774831532E-2</v>
      </c>
      <c r="K247" s="11">
        <v>0.18092550820222891</v>
      </c>
      <c r="L247" s="11">
        <v>7.0892312130380039E-2</v>
      </c>
      <c r="M247" s="11">
        <v>0.40918456564322986</v>
      </c>
      <c r="N247" s="11">
        <v>1.1572697253966799E-2</v>
      </c>
      <c r="O247" s="11">
        <v>3.2679504972134406E-2</v>
      </c>
      <c r="P247" s="11">
        <v>2.7755963920556105E-2</v>
      </c>
      <c r="Q247" s="11">
        <v>9.8535559699769903E-2</v>
      </c>
      <c r="R247" s="11">
        <v>1.1032953962506283E-2</v>
      </c>
      <c r="S247" s="11">
        <v>2.7304613779491303E-3</v>
      </c>
      <c r="T247" s="11">
        <v>7.8196348133712553E-4</v>
      </c>
      <c r="U247" s="11">
        <v>2.4677581907693858E-2</v>
      </c>
      <c r="V247" s="11">
        <v>4.155980968712409E-2</v>
      </c>
      <c r="W247" s="11">
        <v>1.822542121258695</v>
      </c>
      <c r="X247" s="11">
        <v>1.9017158464441379E-3</v>
      </c>
      <c r="Y247" s="11">
        <v>1.4375738014336312E-3</v>
      </c>
      <c r="Z247" s="11">
        <v>0</v>
      </c>
      <c r="AA247" s="11">
        <v>1.4654704123695465E-2</v>
      </c>
      <c r="AB247" s="11">
        <v>1.061187347740399E-2</v>
      </c>
      <c r="AC247" s="11">
        <v>1.2738503449784306E-3</v>
      </c>
      <c r="AD247" s="11">
        <v>1.3935590774072331E-3</v>
      </c>
      <c r="AE247" s="11">
        <v>3.6719593919277054E-3</v>
      </c>
      <c r="AF247" s="11">
        <v>1.9648338872772357E-3</v>
      </c>
      <c r="AG247" s="11">
        <v>9.2281600534461193E-4</v>
      </c>
      <c r="AH247" s="11">
        <v>8.9290963987622863E-3</v>
      </c>
      <c r="AI247" s="11">
        <v>5.8914303718764155E-3</v>
      </c>
      <c r="AJ247" s="11">
        <v>2.3572341189790416E-3</v>
      </c>
      <c r="AK247" s="11">
        <v>9.1559419939793336E-3</v>
      </c>
      <c r="AL247" s="11">
        <v>3.9460238713958694E-3</v>
      </c>
      <c r="AM247" s="11">
        <v>0</v>
      </c>
      <c r="AN247" s="11">
        <v>2.4735836831247496E-3</v>
      </c>
      <c r="AO247" s="11">
        <v>5.7367071789594382E-3</v>
      </c>
      <c r="AP247" s="11">
        <v>0</v>
      </c>
      <c r="AQ247" s="11">
        <v>4.93837301977363E-3</v>
      </c>
      <c r="AR247">
        <v>1.7167096745963651E-5</v>
      </c>
      <c r="AS247">
        <v>4.3637242250025585E-3</v>
      </c>
      <c r="AT247">
        <v>9.2729491029078324E-3</v>
      </c>
      <c r="AU247">
        <v>0</v>
      </c>
    </row>
    <row r="248" spans="1:47" x14ac:dyDescent="0.25">
      <c r="A248" s="2">
        <v>44456</v>
      </c>
      <c r="B248" s="5"/>
      <c r="C248" s="6">
        <v>17.167554181663732</v>
      </c>
      <c r="D248" s="10">
        <v>13.672210081762216</v>
      </c>
      <c r="E248" s="11">
        <v>5.8691475680429928E-2</v>
      </c>
      <c r="F248" s="11">
        <v>6.0812715080930224E-2</v>
      </c>
      <c r="G248" s="11">
        <v>1.0119431129646533E-2</v>
      </c>
      <c r="H248" s="11">
        <v>2.7574218548482764E-2</v>
      </c>
      <c r="I248" s="11">
        <v>7.8663445796714429E-2</v>
      </c>
      <c r="J248" s="11">
        <v>2.5117337695199846E-2</v>
      </c>
      <c r="K248" s="11">
        <v>0.17901384392251454</v>
      </c>
      <c r="L248" s="11">
        <v>6.9858432959070696E-2</v>
      </c>
      <c r="M248" s="11">
        <v>0.39385257376405314</v>
      </c>
      <c r="N248" s="11">
        <v>1.1231424272743689E-2</v>
      </c>
      <c r="O248" s="11">
        <v>3.1121709313587528E-2</v>
      </c>
      <c r="P248" s="11">
        <v>2.6359151171468725E-2</v>
      </c>
      <c r="Q248" s="11">
        <v>9.3210498175398573E-2</v>
      </c>
      <c r="R248" s="11">
        <v>1.0501792404849428E-2</v>
      </c>
      <c r="S248" s="11">
        <v>2.7031565675409196E-3</v>
      </c>
      <c r="T248" s="11">
        <v>7.7289321874868255E-4</v>
      </c>
      <c r="U248" s="11">
        <v>2.4430804395051152E-2</v>
      </c>
      <c r="V248" s="11">
        <v>3.9810553944021602E-2</v>
      </c>
      <c r="W248" s="11">
        <v>1.7543837666099367</v>
      </c>
      <c r="X248" s="11">
        <v>1.8238506411412756E-3</v>
      </c>
      <c r="Y248" s="11">
        <v>1.3783511074633363E-3</v>
      </c>
      <c r="Z248" s="11">
        <v>0</v>
      </c>
      <c r="AA248" s="11">
        <v>1.4499149011489779E-2</v>
      </c>
      <c r="AB248" s="11">
        <v>1.0495840960630651E-2</v>
      </c>
      <c r="AC248" s="11">
        <v>1.2598134245925727E-3</v>
      </c>
      <c r="AD248" s="11">
        <v>1.379591336965357E-3</v>
      </c>
      <c r="AE248" s="11">
        <v>3.5213471199914683E-3</v>
      </c>
      <c r="AF248" s="11">
        <v>1.8844841596417361E-3</v>
      </c>
      <c r="AG248" s="11">
        <v>9.0156286953696767E-4</v>
      </c>
      <c r="AH248" s="11">
        <v>8.691659741134096E-3</v>
      </c>
      <c r="AI248" s="11">
        <v>5.7341106440521282E-3</v>
      </c>
      <c r="AJ248" s="11">
        <v>2.294385191453965E-3</v>
      </c>
      <c r="AK248" s="11">
        <v>8.9201363010073184E-3</v>
      </c>
      <c r="AL248" s="11">
        <v>3.8400712930160667E-3</v>
      </c>
      <c r="AM248" s="11">
        <v>0</v>
      </c>
      <c r="AN248" s="11">
        <v>2.3481435322952214E-3</v>
      </c>
      <c r="AO248" s="11">
        <v>5.4407698098890411E-3</v>
      </c>
      <c r="AP248" s="11">
        <v>0</v>
      </c>
      <c r="AQ248" s="11">
        <v>4.888865129863175E-3</v>
      </c>
      <c r="AR248">
        <v>1.6971504899513719E-5</v>
      </c>
      <c r="AS248">
        <v>4.3199005865190406E-3</v>
      </c>
      <c r="AT248">
        <v>9.1703222949828973E-3</v>
      </c>
      <c r="AU248">
        <v>0</v>
      </c>
    </row>
    <row r="249" spans="1:47" x14ac:dyDescent="0.25">
      <c r="A249" s="2">
        <v>44463</v>
      </c>
      <c r="B249" s="5"/>
      <c r="C249" s="6">
        <v>17.104986512079751</v>
      </c>
      <c r="D249" s="10">
        <v>13.658546766636297</v>
      </c>
      <c r="E249" s="11">
        <v>5.6141368701045809E-2</v>
      </c>
      <c r="F249" s="11">
        <v>5.7650749794714948E-2</v>
      </c>
      <c r="G249" s="11">
        <v>9.607261657835325E-3</v>
      </c>
      <c r="H249" s="11">
        <v>2.729469828232103E-2</v>
      </c>
      <c r="I249" s="11">
        <v>7.5604984266282177E-2</v>
      </c>
      <c r="J249" s="11">
        <v>2.4447947183715141E-2</v>
      </c>
      <c r="K249" s="11">
        <v>0.17712948902141268</v>
      </c>
      <c r="L249" s="11">
        <v>6.8860889063474887E-2</v>
      </c>
      <c r="M249" s="11">
        <v>0.37957311350148765</v>
      </c>
      <c r="N249" s="11">
        <v>1.0911607702027487E-2</v>
      </c>
      <c r="O249" s="11">
        <v>2.9677971660332161E-2</v>
      </c>
      <c r="P249" s="11">
        <v>2.5065846798662764E-2</v>
      </c>
      <c r="Q249" s="11">
        <v>8.8285863740460852E-2</v>
      </c>
      <c r="R249" s="11">
        <v>1.0009609024211684E-2</v>
      </c>
      <c r="S249" s="11">
        <v>2.6761248209670884E-3</v>
      </c>
      <c r="T249" s="11">
        <v>7.6401370900812968E-4</v>
      </c>
      <c r="U249" s="11">
        <v>2.4186494793020135E-2</v>
      </c>
      <c r="V249" s="11">
        <v>3.8185483370048637E-2</v>
      </c>
      <c r="W249" s="11">
        <v>1.6909016301825597</v>
      </c>
      <c r="X249" s="11">
        <v>1.7514719316385154E-3</v>
      </c>
      <c r="Y249" s="11">
        <v>1.3233083969092212E-3</v>
      </c>
      <c r="Z249" s="11">
        <v>0</v>
      </c>
      <c r="AA249" s="11">
        <v>1.4345870096083648E-2</v>
      </c>
      <c r="AB249" s="11">
        <v>1.0381761871584988E-2</v>
      </c>
      <c r="AC249" s="11">
        <v>1.2460207467654592E-3</v>
      </c>
      <c r="AD249" s="11">
        <v>1.3657658459013239E-3</v>
      </c>
      <c r="AE249" s="11">
        <v>3.3813523850159499E-3</v>
      </c>
      <c r="AF249" s="11">
        <v>1.8097940403836096E-3</v>
      </c>
      <c r="AG249" s="11">
        <v>8.8148426314773579E-4</v>
      </c>
      <c r="AH249" s="11">
        <v>8.4684491055734314E-3</v>
      </c>
      <c r="AI249" s="11">
        <v>5.5862365474345244E-3</v>
      </c>
      <c r="AJ249" s="11">
        <v>2.2353068801109622E-3</v>
      </c>
      <c r="AK249" s="11">
        <v>8.6982283668076005E-3</v>
      </c>
      <c r="AL249" s="11">
        <v>3.7404976275933295E-3</v>
      </c>
      <c r="AM249" s="11">
        <v>0</v>
      </c>
      <c r="AN249" s="11">
        <v>2.2320141280938511E-3</v>
      </c>
      <c r="AO249" s="11">
        <v>5.1668774382918128E-3</v>
      </c>
      <c r="AP249" s="11">
        <v>0</v>
      </c>
      <c r="AQ249" s="11">
        <v>4.8398622516288405E-3</v>
      </c>
      <c r="AR249">
        <v>1.6779782641847509E-5</v>
      </c>
      <c r="AS249">
        <v>4.2765300961190387E-3</v>
      </c>
      <c r="AT249">
        <v>9.0695135404888789E-3</v>
      </c>
      <c r="AU249">
        <v>0</v>
      </c>
    </row>
    <row r="250" spans="1:47" x14ac:dyDescent="0.25">
      <c r="A250" s="2">
        <v>44470</v>
      </c>
      <c r="B250" s="5"/>
      <c r="C250" s="6">
        <v>17.04575569843627</v>
      </c>
      <c r="D250" s="10">
        <v>13.644911446483396</v>
      </c>
      <c r="E250" s="11">
        <v>5.3773818169261918E-2</v>
      </c>
      <c r="F250" s="11">
        <v>5.4724711212194299E-2</v>
      </c>
      <c r="G250" s="11">
        <v>9.1330918935834081E-3</v>
      </c>
      <c r="H250" s="11">
        <v>2.701827546527507E-2</v>
      </c>
      <c r="I250" s="11">
        <v>7.2758853516951452E-2</v>
      </c>
      <c r="J250" s="11">
        <v>2.3818707948107903E-2</v>
      </c>
      <c r="K250" s="11">
        <v>0.175271514986272</v>
      </c>
      <c r="L250" s="11">
        <v>6.7897237372115449E-2</v>
      </c>
      <c r="M250" s="11">
        <v>0.36626372260354184</v>
      </c>
      <c r="N250" s="11">
        <v>1.0611589483257548E-2</v>
      </c>
      <c r="O250" s="11">
        <v>2.8339273028418911E-2</v>
      </c>
      <c r="P250" s="11">
        <v>2.3867852498472165E-2</v>
      </c>
      <c r="Q250" s="11">
        <v>8.3729878006127217E-2</v>
      </c>
      <c r="R250" s="11">
        <v>9.553320713907458E-3</v>
      </c>
      <c r="S250" s="11">
        <v>2.6493634063308692E-3</v>
      </c>
      <c r="T250" s="11">
        <v>7.5531504056922756E-4</v>
      </c>
      <c r="U250" s="11">
        <v>2.3944628411655868E-2</v>
      </c>
      <c r="V250" s="11">
        <v>3.6674820704578032E-2</v>
      </c>
      <c r="W250" s="11">
        <v>1.6317293790203584</v>
      </c>
      <c r="X250" s="11">
        <v>1.6841482254780905E-3</v>
      </c>
      <c r="Y250" s="11">
        <v>1.2721168494190058E-3</v>
      </c>
      <c r="Z250" s="11">
        <v>0</v>
      </c>
      <c r="AA250" s="11">
        <v>1.4194786963854877E-2</v>
      </c>
      <c r="AB250" s="11">
        <v>1.0269553227784929E-2</v>
      </c>
      <c r="AC250" s="11">
        <v>1.2324615592031118E-3</v>
      </c>
      <c r="AD250" s="11">
        <v>1.3520809759634818E-3</v>
      </c>
      <c r="AE250" s="11">
        <v>3.2511400984922348E-3</v>
      </c>
      <c r="AF250" s="11">
        <v>1.7403184445310012E-3</v>
      </c>
      <c r="AG250" s="11">
        <v>8.624914810379051E-4</v>
      </c>
      <c r="AH250" s="11">
        <v>8.2583740994203216E-3</v>
      </c>
      <c r="AI250" s="11">
        <v>5.4470838309972642E-3</v>
      </c>
      <c r="AJ250" s="11">
        <v>2.1797101086356665E-3</v>
      </c>
      <c r="AK250" s="11">
        <v>8.4891560376450514E-3</v>
      </c>
      <c r="AL250" s="11">
        <v>3.6468135350242264E-3</v>
      </c>
      <c r="AM250" s="11">
        <v>0</v>
      </c>
      <c r="AN250" s="11">
        <v>2.1244578554447677E-3</v>
      </c>
      <c r="AO250" s="11">
        <v>4.9132827642904232E-3</v>
      </c>
      <c r="AP250" s="11">
        <v>0</v>
      </c>
      <c r="AQ250" s="11">
        <v>4.7913585403317064E-3</v>
      </c>
      <c r="AR250">
        <v>1.6591738183451646E-5</v>
      </c>
      <c r="AS250">
        <v>4.2336070293858214E-3</v>
      </c>
      <c r="AT250">
        <v>8.9704413160633378E-3</v>
      </c>
      <c r="AU250">
        <v>0</v>
      </c>
    </row>
    <row r="251" spans="1:47" x14ac:dyDescent="0.25">
      <c r="A251" s="2">
        <v>44477</v>
      </c>
      <c r="B251" s="5"/>
      <c r="C251" s="6">
        <v>16.989605472025282</v>
      </c>
      <c r="D251" s="10">
        <v>13.631304079311018</v>
      </c>
      <c r="E251" s="11">
        <v>5.1574434090377735E-2</v>
      </c>
      <c r="F251" s="11">
        <v>5.2015895502264743E-2</v>
      </c>
      <c r="G251" s="11">
        <v>8.6939115987878963E-3</v>
      </c>
      <c r="H251" s="11">
        <v>2.6744894943137393E-2</v>
      </c>
      <c r="I251" s="11">
        <v>7.0108390547647476E-2</v>
      </c>
      <c r="J251" s="11">
        <v>2.3226541885958345E-2</v>
      </c>
      <c r="K251" s="11">
        <v>0.17343905502307683</v>
      </c>
      <c r="L251" s="11">
        <v>6.6965225621727575E-2</v>
      </c>
      <c r="M251" s="11">
        <v>0.35384851839560999</v>
      </c>
      <c r="N251" s="11">
        <v>1.032984361801528E-2</v>
      </c>
      <c r="O251" s="11">
        <v>2.7097314896049586E-2</v>
      </c>
      <c r="P251" s="11">
        <v>2.2757625007859789E-2</v>
      </c>
      <c r="Q251" s="11">
        <v>7.9513302296891228E-2</v>
      </c>
      <c r="R251" s="11">
        <v>9.1300906643112419E-3</v>
      </c>
      <c r="S251" s="11">
        <v>2.6228696191551359E-3</v>
      </c>
      <c r="T251" s="11">
        <v>7.467880413226202E-4</v>
      </c>
      <c r="U251" s="11">
        <v>2.3705180808779966E-2</v>
      </c>
      <c r="V251" s="11">
        <v>3.526956929230373E-2</v>
      </c>
      <c r="W251" s="11">
        <v>1.5765299091586096</v>
      </c>
      <c r="X251" s="11">
        <v>1.6214824753267932E-3</v>
      </c>
      <c r="Y251" s="11">
        <v>1.2244738944853823E-3</v>
      </c>
      <c r="Z251" s="11">
        <v>0</v>
      </c>
      <c r="AA251" s="11">
        <v>1.4045824617449829E-2</v>
      </c>
      <c r="AB251" s="11">
        <v>1.0159137952429608E-2</v>
      </c>
      <c r="AC251" s="11">
        <v>1.2191258819239631E-3</v>
      </c>
      <c r="AD251" s="11">
        <v>1.3385351316433241E-3</v>
      </c>
      <c r="AE251" s="11">
        <v>3.1299418358476418E-3</v>
      </c>
      <c r="AF251" s="11">
        <v>1.6756478170728206E-3</v>
      </c>
      <c r="AG251" s="11">
        <v>8.4450286190744105E-4</v>
      </c>
      <c r="AH251" s="11">
        <v>8.0604310845365321E-3</v>
      </c>
      <c r="AI251" s="11">
        <v>5.3159858698014094E-3</v>
      </c>
      <c r="AJ251" s="11">
        <v>2.1273288010890583E-3</v>
      </c>
      <c r="AK251" s="11">
        <v>8.2919416354136875E-3</v>
      </c>
      <c r="AL251" s="11">
        <v>3.5585686126842677E-3</v>
      </c>
      <c r="AM251" s="11">
        <v>0</v>
      </c>
      <c r="AN251" s="11">
        <v>2.024796036031627E-3</v>
      </c>
      <c r="AO251" s="11">
        <v>4.6783781089985259E-3</v>
      </c>
      <c r="AP251" s="11">
        <v>0</v>
      </c>
      <c r="AQ251" s="11">
        <v>4.7433482732500108E-3</v>
      </c>
      <c r="AR251">
        <v>1.6407193900197934E-5</v>
      </c>
      <c r="AS251">
        <v>4.1911258145816985E-3</v>
      </c>
      <c r="AT251">
        <v>8.8730299810037029E-3</v>
      </c>
      <c r="AU251">
        <v>0</v>
      </c>
    </row>
    <row r="252" spans="1:47" x14ac:dyDescent="0.25">
      <c r="A252" s="2">
        <v>44484</v>
      </c>
      <c r="B252" s="5"/>
      <c r="C252" s="6">
        <v>16.936299968843525</v>
      </c>
      <c r="D252" s="10">
        <v>13.617724623189664</v>
      </c>
      <c r="E252" s="11">
        <v>4.9529975524057732E-2</v>
      </c>
      <c r="F252" s="11">
        <v>4.9507093437259092E-2</v>
      </c>
      <c r="G252" s="11">
        <v>8.2869510570091134E-3</v>
      </c>
      <c r="H252" s="11">
        <v>2.6474504047619883E-2</v>
      </c>
      <c r="I252" s="11">
        <v>6.763826216276729E-2</v>
      </c>
      <c r="J252" s="11">
        <v>2.266861580304376E-2</v>
      </c>
      <c r="K252" s="11">
        <v>0.1716312992445802</v>
      </c>
      <c r="L252" s="11">
        <v>6.6062777138976916E-2</v>
      </c>
      <c r="M252" s="11">
        <v>0.34225767158830911</v>
      </c>
      <c r="N252" s="11">
        <v>1.0064965609058212E-2</v>
      </c>
      <c r="O252" s="11">
        <v>2.5944461577170765E-2</v>
      </c>
      <c r="P252" s="11">
        <v>2.1728223709403749E-2</v>
      </c>
      <c r="Q252" s="11">
        <v>7.5609234499081579E-2</v>
      </c>
      <c r="R252" s="11">
        <v>8.7373086626075618E-3</v>
      </c>
      <c r="S252" s="11">
        <v>2.5966407821001541E-3</v>
      </c>
      <c r="T252" s="11">
        <v>7.3842421997575214E-4</v>
      </c>
      <c r="U252" s="11">
        <v>2.3468127787433572E-2</v>
      </c>
      <c r="V252" s="11">
        <v>3.3961450650570463E-2</v>
      </c>
      <c r="W252" s="11">
        <v>1.5249930080812015</v>
      </c>
      <c r="X252" s="11">
        <v>1.5631093241087299E-3</v>
      </c>
      <c r="Y252" s="11">
        <v>1.1801011120162498E-3</v>
      </c>
      <c r="Z252" s="11">
        <v>0</v>
      </c>
      <c r="AA252" s="11">
        <v>1.389891305265015E-2</v>
      </c>
      <c r="AB252" s="11">
        <v>1.0050444409274037E-2</v>
      </c>
      <c r="AC252" s="11">
        <v>1.2060044463525757E-3</v>
      </c>
      <c r="AD252" s="11">
        <v>1.3251267485312097E-3</v>
      </c>
      <c r="AE252" s="11">
        <v>3.0170505047622679E-3</v>
      </c>
      <c r="AF252" s="11">
        <v>1.6154052913302515E-3</v>
      </c>
      <c r="AG252" s="11">
        <v>8.274432253138884E-4</v>
      </c>
      <c r="AH252" s="11">
        <v>7.8736962417127465E-3</v>
      </c>
      <c r="AI252" s="11">
        <v>5.1923290580483837E-3</v>
      </c>
      <c r="AJ252" s="11">
        <v>2.0779180431347364E-3</v>
      </c>
      <c r="AK252" s="11">
        <v>8.1056852045530287E-3</v>
      </c>
      <c r="AL252" s="11">
        <v>3.4753482825268856E-3</v>
      </c>
      <c r="AM252" s="11">
        <v>0</v>
      </c>
      <c r="AN252" s="11">
        <v>1.9324042140813128E-3</v>
      </c>
      <c r="AO252" s="11">
        <v>4.460684246471466E-3</v>
      </c>
      <c r="AP252" s="11">
        <v>0</v>
      </c>
      <c r="AQ252" s="11">
        <v>4.6958258433734031E-3</v>
      </c>
      <c r="AR252">
        <v>1.6225985211890292E-5</v>
      </c>
      <c r="AS252">
        <v>4.1490810234864374E-3</v>
      </c>
      <c r="AT252">
        <v>8.7772093130465845E-3</v>
      </c>
      <c r="AU252">
        <v>0</v>
      </c>
    </row>
    <row r="253" spans="1:47" x14ac:dyDescent="0.25">
      <c r="A253" s="2">
        <v>44491</v>
      </c>
      <c r="B253" s="5"/>
      <c r="C253" s="6">
        <v>16.885622098174114</v>
      </c>
      <c r="D253" s="10">
        <v>13.604173036252732</v>
      </c>
      <c r="E253" s="11">
        <v>4.7628258681434214E-2</v>
      </c>
      <c r="F253" s="11">
        <v>4.7182470841702129E-2</v>
      </c>
      <c r="G253" s="11">
        <v>7.9096618347113921E-3</v>
      </c>
      <c r="H253" s="11">
        <v>2.6207052416744439E-2</v>
      </c>
      <c r="I253" s="11">
        <v>6.5334358620088212E-2</v>
      </c>
      <c r="J253" s="11">
        <v>2.2142321834082719E-2</v>
      </c>
      <c r="K253" s="11">
        <v>0.16984749024212983</v>
      </c>
      <c r="L253" s="11">
        <v>6.5187976839176445E-2</v>
      </c>
      <c r="M253" s="11">
        <v>0.33142692217894887</v>
      </c>
      <c r="N253" s="11">
        <v>9.8156627460128654E-3</v>
      </c>
      <c r="O253" s="11">
        <v>2.4873687205074199E-2</v>
      </c>
      <c r="P253" s="11">
        <v>2.0773262427802468E-2</v>
      </c>
      <c r="Q253" s="11">
        <v>7.1992922161237288E-2</v>
      </c>
      <c r="R253" s="11">
        <v>8.3725729685257613E-3</v>
      </c>
      <c r="S253" s="11">
        <v>2.5706742446847965E-3</v>
      </c>
      <c r="T253" s="11">
        <v>7.3021571211704403E-4</v>
      </c>
      <c r="U253" s="11">
        <v>2.3233445393361331E-2</v>
      </c>
      <c r="V253" s="11">
        <v>3.2742847031159338E-2</v>
      </c>
      <c r="W253" s="11">
        <v>1.4768332041734336</v>
      </c>
      <c r="X253" s="11">
        <v>1.5086925705200312E-3</v>
      </c>
      <c r="Y253" s="11">
        <v>1.1387423008537509E-3</v>
      </c>
      <c r="Z253" s="11">
        <v>0</v>
      </c>
      <c r="AA253" s="11">
        <v>1.3753986868988485E-2</v>
      </c>
      <c r="AB253" s="11">
        <v>9.9434059746405234E-3</v>
      </c>
      <c r="AC253" s="11">
        <v>1.1930886392770737E-3</v>
      </c>
      <c r="AD253" s="11">
        <v>1.3118542917938713E-3</v>
      </c>
      <c r="AE253" s="11">
        <v>2.9118154400058997E-3</v>
      </c>
      <c r="AF253" s="11">
        <v>1.5592440746508554E-3</v>
      </c>
      <c r="AG253" s="11">
        <v>8.1124335372422961E-4</v>
      </c>
      <c r="AH253" s="11">
        <v>7.6973191898754732E-3</v>
      </c>
      <c r="AI253" s="11">
        <v>5.0755485706572897E-3</v>
      </c>
      <c r="AJ253" s="11">
        <v>2.0312523903554328E-3</v>
      </c>
      <c r="AK253" s="11">
        <v>7.9295582991614974E-3</v>
      </c>
      <c r="AL253" s="11">
        <v>3.3967709271935207E-3</v>
      </c>
      <c r="AM253" s="11">
        <v>0</v>
      </c>
      <c r="AN253" s="11">
        <v>1.8467078192777016E-3</v>
      </c>
      <c r="AO253" s="11">
        <v>4.258840129084643E-3</v>
      </c>
      <c r="AP253" s="11">
        <v>0</v>
      </c>
      <c r="AQ253" s="11">
        <v>4.6487857535670897E-3</v>
      </c>
      <c r="AR253">
        <v>1.6047959550410185E-5</v>
      </c>
      <c r="AS253">
        <v>4.107467362938085E-3</v>
      </c>
      <c r="AT253">
        <v>8.6829140812208026E-3</v>
      </c>
      <c r="AU253">
        <v>0</v>
      </c>
    </row>
    <row r="254" spans="1:47" x14ac:dyDescent="0.25">
      <c r="A254" s="2">
        <v>44498</v>
      </c>
      <c r="B254" s="5"/>
      <c r="C254" s="6">
        <v>16.837372041671856</v>
      </c>
      <c r="D254" s="10">
        <v>13.59064927669642</v>
      </c>
      <c r="E254" s="11">
        <v>4.5858072374227572E-2</v>
      </c>
      <c r="F254" s="11">
        <v>4.5027458604995491E-2</v>
      </c>
      <c r="G254" s="11">
        <v>7.5596990815748576E-3</v>
      </c>
      <c r="H254" s="11">
        <v>2.5942491829409688E-2</v>
      </c>
      <c r="I254" s="11">
        <v>6.3183695786520028E-2</v>
      </c>
      <c r="J254" s="11">
        <v>2.1645259429685738E-2</v>
      </c>
      <c r="K254" s="11">
        <v>0.16808691901050432</v>
      </c>
      <c r="L254" s="11">
        <v>6.4339058344646829E-2</v>
      </c>
      <c r="M254" s="11">
        <v>0.32129713407916038</v>
      </c>
      <c r="N254" s="11">
        <v>9.5807451681543549E-3</v>
      </c>
      <c r="O254" s="11">
        <v>2.3878526957204587E-2</v>
      </c>
      <c r="P254" s="11">
        <v>1.9886865082577775E-2</v>
      </c>
      <c r="Q254" s="11">
        <v>6.8641590546199727E-2</v>
      </c>
      <c r="R254" s="11">
        <v>8.033673639981238E-3</v>
      </c>
      <c r="S254" s="11">
        <v>2.544967383011141E-3</v>
      </c>
      <c r="T254" s="11">
        <v>7.2215523058963911E-4</v>
      </c>
      <c r="U254" s="11">
        <v>2.3001109912525648E-2</v>
      </c>
      <c r="V254" s="11">
        <v>3.1606748576974764E-2</v>
      </c>
      <c r="W254" s="11">
        <v>1.4317877882108998</v>
      </c>
      <c r="X254" s="11">
        <v>1.4579228372950282E-3</v>
      </c>
      <c r="Y254" s="11">
        <v>1.1001617018062638E-3</v>
      </c>
      <c r="Z254" s="11">
        <v>0</v>
      </c>
      <c r="AA254" s="11">
        <v>1.3610984911414247E-2</v>
      </c>
      <c r="AB254" s="11">
        <v>9.8379606435966081E-3</v>
      </c>
      <c r="AC254" s="11">
        <v>1.1803704512812847E-3</v>
      </c>
      <c r="AD254" s="11">
        <v>1.2987162547640682E-3</v>
      </c>
      <c r="AE254" s="11">
        <v>2.813637890673795E-3</v>
      </c>
      <c r="AF254" s="11">
        <v>1.5068450432395408E-3</v>
      </c>
      <c r="AG254" s="11">
        <v>7.9583951599738903E-4</v>
      </c>
      <c r="AH254" s="11">
        <v>7.5305171157101841E-3</v>
      </c>
      <c r="AI254" s="11">
        <v>4.9651244638849552E-3</v>
      </c>
      <c r="AJ254" s="11">
        <v>1.9871243118917579E-3</v>
      </c>
      <c r="AK254" s="11">
        <v>7.762798267091562E-3</v>
      </c>
      <c r="AL254" s="11">
        <v>3.3224852552141372E-3</v>
      </c>
      <c r="AM254" s="11">
        <v>0</v>
      </c>
      <c r="AN254" s="11">
        <v>1.7671781766351506E-3</v>
      </c>
      <c r="AO254" s="11">
        <v>4.0715934348654571E-3</v>
      </c>
      <c r="AP254" s="11">
        <v>0</v>
      </c>
      <c r="AQ254" s="11">
        <v>4.6022226111686465E-3</v>
      </c>
      <c r="AR254">
        <v>1.5872975410293771E-5</v>
      </c>
      <c r="AS254">
        <v>4.0662796670202948E-3</v>
      </c>
      <c r="AT254">
        <v>8.5900836528089042E-3</v>
      </c>
      <c r="AU254">
        <v>0</v>
      </c>
    </row>
    <row r="255" spans="1:47" x14ac:dyDescent="0.25">
      <c r="A255" s="2">
        <v>44505</v>
      </c>
      <c r="B255" s="5"/>
      <c r="C255" s="6">
        <v>16.791365872512472</v>
      </c>
      <c r="D255" s="10">
        <v>13.577153302779635</v>
      </c>
      <c r="E255" s="11">
        <v>4.4209100227724382E-2</v>
      </c>
      <c r="F255" s="11">
        <v>4.3028651492919096E-2</v>
      </c>
      <c r="G255" s="11">
        <v>7.2349052467528419E-3</v>
      </c>
      <c r="H255" s="11">
        <v>2.5680776053001671E-2</v>
      </c>
      <c r="I255" s="11">
        <v>6.1174325121076907E-2</v>
      </c>
      <c r="J255" s="11">
        <v>2.1175218784217218E-2</v>
      </c>
      <c r="K255" s="11">
        <v>0.16634892119753139</v>
      </c>
      <c r="L255" s="11">
        <v>6.3514392133153533E-2</v>
      </c>
      <c r="M255" s="11">
        <v>0.31181388537060972</v>
      </c>
      <c r="N255" s="11">
        <v>9.3591176421063006E-3</v>
      </c>
      <c r="O255" s="11">
        <v>2.295303218187918E-2</v>
      </c>
      <c r="P255" s="11">
        <v>1.9063624888481061E-2</v>
      </c>
      <c r="Q255" s="11">
        <v>6.5534284438786547E-2</v>
      </c>
      <c r="R255" s="11">
        <v>7.7185771926309016E-3</v>
      </c>
      <c r="S255" s="11">
        <v>2.5195175994923665E-3</v>
      </c>
      <c r="T255" s="11">
        <v>7.1423601983000692E-4</v>
      </c>
      <c r="U255" s="11">
        <v>2.2771097868650482E-2</v>
      </c>
      <c r="V255" s="11">
        <v>3.0546704706041868E-2</v>
      </c>
      <c r="W255" s="11">
        <v>1.389614993121655</v>
      </c>
      <c r="X255" s="11">
        <v>1.4105154260038596E-3</v>
      </c>
      <c r="Y255" s="11">
        <v>1.0641423628323676E-3</v>
      </c>
      <c r="Z255" s="11">
        <v>0</v>
      </c>
      <c r="AA255" s="11">
        <v>1.3469849940526501E-2</v>
      </c>
      <c r="AB255" s="11">
        <v>9.7340506675669333E-3</v>
      </c>
      <c r="AC255" s="11">
        <v>1.1678424292936953E-3</v>
      </c>
      <c r="AD255" s="11">
        <v>1.2857111576335125E-3</v>
      </c>
      <c r="AE255" s="11">
        <v>2.7219668684295749E-3</v>
      </c>
      <c r="AF255" s="11">
        <v>1.4579145293955238E-3</v>
      </c>
      <c r="AG255" s="11">
        <v>7.8117302898298466E-4</v>
      </c>
      <c r="AH255" s="11">
        <v>7.372569372867871E-3</v>
      </c>
      <c r="AI255" s="11">
        <v>4.8605780878656045E-3</v>
      </c>
      <c r="AJ255" s="11">
        <v>1.9453427585775296E-3</v>
      </c>
      <c r="AK255" s="11">
        <v>7.6047029912685929E-3</v>
      </c>
      <c r="AL255" s="11">
        <v>3.2521678769711435E-3</v>
      </c>
      <c r="AM255" s="11">
        <v>0</v>
      </c>
      <c r="AN255" s="11">
        <v>1.6933288355750068E-3</v>
      </c>
      <c r="AO255" s="11">
        <v>3.8977918710227303E-3</v>
      </c>
      <c r="AP255" s="11">
        <v>0</v>
      </c>
      <c r="AQ255" s="11">
        <v>4.5561311229832093E-3</v>
      </c>
      <c r="AR255">
        <v>1.5700901475147506E-5</v>
      </c>
      <c r="AS255">
        <v>4.0255128898447545E-3</v>
      </c>
      <c r="AT255">
        <v>8.4986616316891014E-3</v>
      </c>
      <c r="AU255">
        <v>0</v>
      </c>
    </row>
    <row r="256" spans="1:47" x14ac:dyDescent="0.25">
      <c r="A256" s="2">
        <v>44512</v>
      </c>
      <c r="B256" s="5"/>
      <c r="C256" s="6">
        <v>16.747434285000352</v>
      </c>
      <c r="D256" s="10">
        <v>13.563685072823899</v>
      </c>
      <c r="E256" s="11">
        <v>4.2671849116507093E-2</v>
      </c>
      <c r="F256" s="11">
        <v>4.1173715054045566E-2</v>
      </c>
      <c r="G256" s="11">
        <v>6.933295097799547E-3</v>
      </c>
      <c r="H256" s="11">
        <v>2.5421860703006845E-2</v>
      </c>
      <c r="I256" s="11">
        <v>5.9295250858894456E-2</v>
      </c>
      <c r="J256" s="11">
        <v>2.0730165589297116E-2</v>
      </c>
      <c r="K256" s="11">
        <v>0.16463287365251764</v>
      </c>
      <c r="L256" s="11">
        <v>6.2712474634018925E-2</v>
      </c>
      <c r="M256" s="11">
        <v>0.30292709133856532</v>
      </c>
      <c r="N256" s="11">
        <v>9.1497719972680469E-3</v>
      </c>
      <c r="O256" s="11">
        <v>2.2091729114767297E-2</v>
      </c>
      <c r="P256" s="11">
        <v>1.8298566819786994E-2</v>
      </c>
      <c r="Q256" s="11">
        <v>6.2651722608603591E-2</v>
      </c>
      <c r="R256" s="11">
        <v>7.4254124866301096E-3</v>
      </c>
      <c r="S256" s="11">
        <v>2.4943223225838726E-3</v>
      </c>
      <c r="T256" s="11">
        <v>7.0645181385426998E-4</v>
      </c>
      <c r="U256" s="11">
        <v>2.2543386020794063E-2</v>
      </c>
      <c r="V256" s="11">
        <v>2.9556779384631356E-2</v>
      </c>
      <c r="W256" s="11">
        <v>1.3500923193598737</v>
      </c>
      <c r="X256" s="11">
        <v>1.3662083434590601E-3</v>
      </c>
      <c r="Y256" s="11">
        <v>1.030484635004677E-3</v>
      </c>
      <c r="Z256" s="11">
        <v>0</v>
      </c>
      <c r="AA256" s="11">
        <v>1.3330528329089521E-2</v>
      </c>
      <c r="AB256" s="11">
        <v>9.6316222208650513E-3</v>
      </c>
      <c r="AC256" s="11">
        <v>1.1554976329239638E-3</v>
      </c>
      <c r="AD256" s="11">
        <v>1.2728375462408952E-3</v>
      </c>
      <c r="AE256" s="11">
        <v>2.6362953278747953E-3</v>
      </c>
      <c r="AF256" s="11">
        <v>1.4121822857628766E-3</v>
      </c>
      <c r="AG256" s="11">
        <v>7.6718985418707875E-4</v>
      </c>
      <c r="AH256" s="11">
        <v>7.2228125131887973E-3</v>
      </c>
      <c r="AI256" s="11">
        <v>4.7614687861168882E-3</v>
      </c>
      <c r="AJ256" s="11">
        <v>1.9057318456120688E-3</v>
      </c>
      <c r="AK256" s="11">
        <v>7.4546260516560169E-3</v>
      </c>
      <c r="AL256" s="11">
        <v>3.1855210745658476E-3</v>
      </c>
      <c r="AM256" s="11">
        <v>0</v>
      </c>
      <c r="AN256" s="11">
        <v>1.624712192668968E-3</v>
      </c>
      <c r="AO256" s="11">
        <v>3.7363751731779565E-3</v>
      </c>
      <c r="AP256" s="11">
        <v>0</v>
      </c>
      <c r="AQ256" s="11">
        <v>4.5105060906455259E-3</v>
      </c>
      <c r="AR256">
        <v>1.5531615813836171E-5</v>
      </c>
      <c r="AS256">
        <v>3.9851620988813974E-3</v>
      </c>
      <c r="AT256">
        <v>8.408595525547834E-3</v>
      </c>
      <c r="AU256">
        <v>0</v>
      </c>
    </row>
    <row r="257" spans="1:47" x14ac:dyDescent="0.25">
      <c r="A257" s="2">
        <v>44519</v>
      </c>
      <c r="B257" s="5"/>
      <c r="C257" s="6">
        <v>16.70542142579853</v>
      </c>
      <c r="D257" s="10">
        <v>13.550244545213255</v>
      </c>
      <c r="E257" s="11">
        <v>4.1237583325117184E-2</v>
      </c>
      <c r="F257" s="11">
        <v>3.9451299973476323E-2</v>
      </c>
      <c r="G257" s="11">
        <v>6.653041938054648E-3</v>
      </c>
      <c r="H257" s="11">
        <v>2.5165703113669155E-2</v>
      </c>
      <c r="I257" s="11">
        <v>5.7536353820211564E-2</v>
      </c>
      <c r="J257" s="11">
        <v>2.0308227006892453E-2</v>
      </c>
      <c r="K257" s="11">
        <v>0.1629381912495971</v>
      </c>
      <c r="L257" s="11">
        <v>6.1931918196099903E-2</v>
      </c>
      <c r="M257" s="11">
        <v>0.29459065766110837</v>
      </c>
      <c r="N257" s="11">
        <v>8.95178016635155E-3</v>
      </c>
      <c r="O257" s="11">
        <v>2.1289580897949977E-2</v>
      </c>
      <c r="P257" s="11">
        <v>1.7587113077364606E-2</v>
      </c>
      <c r="Q257" s="11">
        <v>5.9976163915586078E-2</v>
      </c>
      <c r="R257" s="11">
        <v>7.1524577424152847E-3</v>
      </c>
      <c r="S257" s="11">
        <v>2.4693790065175498E-3</v>
      </c>
      <c r="T257" s="11">
        <v>6.9879679760048534E-4</v>
      </c>
      <c r="U257" s="11">
        <v>2.23179513609498E-2</v>
      </c>
      <c r="V257" s="11">
        <v>2.8631509978382957E-2</v>
      </c>
      <c r="W257" s="11">
        <v>1.3130149942421552</v>
      </c>
      <c r="X257" s="11">
        <v>1.3247604860024893E-3</v>
      </c>
      <c r="Y257" s="11">
        <v>9.9900478879121264E-4</v>
      </c>
      <c r="Z257" s="11">
        <v>0</v>
      </c>
      <c r="AA257" s="11">
        <v>1.3192969782729448E-2</v>
      </c>
      <c r="AB257" s="11">
        <v>9.5306250938322831E-3</v>
      </c>
      <c r="AC257" s="11">
        <v>1.1433295942840733E-3</v>
      </c>
      <c r="AD257" s="11">
        <v>1.2600939909475069E-3</v>
      </c>
      <c r="AE257" s="11">
        <v>2.5561566524752027E-3</v>
      </c>
      <c r="AF257" s="11">
        <v>1.3693996124336512E-3</v>
      </c>
      <c r="AG257" s="11">
        <v>7.5384022669961804E-4</v>
      </c>
      <c r="AH257" s="11">
        <v>7.0806357153825467E-3</v>
      </c>
      <c r="AI257" s="11">
        <v>4.6673908590552631E-3</v>
      </c>
      <c r="AJ257" s="11">
        <v>1.8681296406066372E-3</v>
      </c>
      <c r="AK257" s="11">
        <v>7.3119722742155573E-3</v>
      </c>
      <c r="AL257" s="11">
        <v>3.1222707500754513E-3</v>
      </c>
      <c r="AM257" s="11">
        <v>0</v>
      </c>
      <c r="AN257" s="11">
        <v>1.5609163845560128E-3</v>
      </c>
      <c r="AO257" s="11">
        <v>3.5863677446423938E-3</v>
      </c>
      <c r="AP257" s="11">
        <v>0</v>
      </c>
      <c r="AQ257" s="11">
        <v>4.4653424063198473E-3</v>
      </c>
      <c r="AR257">
        <v>1.5365005140862738E-5</v>
      </c>
      <c r="AS257">
        <v>3.9452224687928673E-3</v>
      </c>
      <c r="AT257">
        <v>8.3198364396539284E-3</v>
      </c>
      <c r="AU257">
        <v>0</v>
      </c>
    </row>
    <row r="258" spans="1:47" x14ac:dyDescent="0.25">
      <c r="A258" s="2">
        <v>44526</v>
      </c>
      <c r="B258" s="5"/>
      <c r="C258" s="6">
        <v>16.665183818650924</v>
      </c>
      <c r="D258" s="10">
        <v>13.536831678394167</v>
      </c>
      <c r="E258" s="11">
        <v>3.9898263975659154E-2</v>
      </c>
      <c r="F258" s="11">
        <v>3.7850963278115074E-2</v>
      </c>
      <c r="G258" s="11">
        <v>6.3924649266085491E-3</v>
      </c>
      <c r="H258" s="11">
        <v>2.4912262218809447E-2</v>
      </c>
      <c r="I258" s="11">
        <v>5.588832131432301E-2</v>
      </c>
      <c r="J258" s="11">
        <v>1.9907678764432769E-2</v>
      </c>
      <c r="K258" s="11">
        <v>0.16126432396401738</v>
      </c>
      <c r="L258" s="11">
        <v>6.117144185788638E-2</v>
      </c>
      <c r="M258" s="11">
        <v>0.28676216134155175</v>
      </c>
      <c r="N258" s="11">
        <v>8.764287782619725E-3</v>
      </c>
      <c r="O258" s="11">
        <v>2.0541952637354404E-2</v>
      </c>
      <c r="P258" s="11">
        <v>1.6925051318304404E-2</v>
      </c>
      <c r="Q258" s="11">
        <v>5.7491284126853254E-2</v>
      </c>
      <c r="R258" s="11">
        <v>6.8981285951904905E-3</v>
      </c>
      <c r="S258" s="11">
        <v>2.4446851310391282E-3</v>
      </c>
      <c r="T258" s="11">
        <v>6.9126557135845788E-4</v>
      </c>
      <c r="U258" s="11">
        <v>2.2094771111674887E-2</v>
      </c>
      <c r="V258" s="11">
        <v>2.7765869395189206E-2</v>
      </c>
      <c r="W258" s="11">
        <v>1.2781945545295437</v>
      </c>
      <c r="X258" s="11">
        <v>1.2859499690422429E-3</v>
      </c>
      <c r="Y258" s="11">
        <v>9.6953374102895637E-4</v>
      </c>
      <c r="Z258" s="11">
        <v>0</v>
      </c>
      <c r="AA258" s="11">
        <v>1.305712708287851E-2</v>
      </c>
      <c r="AB258" s="11">
        <v>9.4310124104557743E-3</v>
      </c>
      <c r="AC258" s="11">
        <v>1.1313322810154339E-3</v>
      </c>
      <c r="AD258" s="11">
        <v>1.2474790855935309E-3</v>
      </c>
      <c r="AE258" s="11">
        <v>2.4811214215992735E-3</v>
      </c>
      <c r="AF258" s="11">
        <v>1.3293376338754459E-3</v>
      </c>
      <c r="AG258" s="11">
        <v>7.4107831380267899E-4</v>
      </c>
      <c r="AH258" s="11">
        <v>6.9454765793683067E-3</v>
      </c>
      <c r="AI258" s="11">
        <v>4.5779707704002911E-3</v>
      </c>
      <c r="AJ258" s="11">
        <v>1.832387048575205E-3</v>
      </c>
      <c r="AK258" s="11">
        <v>7.176193635903415E-3</v>
      </c>
      <c r="AL258" s="11">
        <v>3.0621645379295382E-3</v>
      </c>
      <c r="AM258" s="11">
        <v>0</v>
      </c>
      <c r="AN258" s="11">
        <v>1.5015624294190881E-3</v>
      </c>
      <c r="AO258" s="11">
        <v>3.4468718845364898E-3</v>
      </c>
      <c r="AP258" s="11">
        <v>0</v>
      </c>
      <c r="AQ258" s="11">
        <v>4.4206350487109641E-3</v>
      </c>
      <c r="AR258">
        <v>1.5200964135805845E-5</v>
      </c>
      <c r="AS258">
        <v>3.9056892757331988E-3</v>
      </c>
      <c r="AT258">
        <v>8.2323387950700364E-3</v>
      </c>
      <c r="AU258">
        <v>0</v>
      </c>
    </row>
    <row r="259" spans="1:47" x14ac:dyDescent="0.25">
      <c r="A259" s="2">
        <v>44533</v>
      </c>
      <c r="B259" s="5"/>
      <c r="C259" s="6">
        <v>16.626589375117881</v>
      </c>
      <c r="D259" s="10">
        <v>13.523446430875435</v>
      </c>
      <c r="E259" s="11">
        <v>3.8646493300992263E-2</v>
      </c>
      <c r="F259" s="11">
        <v>3.636309584535756E-2</v>
      </c>
      <c r="G259" s="11">
        <v>6.1500174126421555E-3</v>
      </c>
      <c r="H259" s="11">
        <v>2.466149844199618E-2</v>
      </c>
      <c r="I259" s="11">
        <v>5.4342582650908265E-2</v>
      </c>
      <c r="J259" s="11">
        <v>1.9526933282188942E-2</v>
      </c>
      <c r="K259" s="11">
        <v>0.15961075418114018</v>
      </c>
      <c r="L259" s="11">
        <v>6.0429862855555197E-2</v>
      </c>
      <c r="M259" s="11">
        <v>0.27940255716462625</v>
      </c>
      <c r="N259" s="11">
        <v>8.5865082892906831E-3</v>
      </c>
      <c r="O259" s="11">
        <v>1.9844579255494071E-2</v>
      </c>
      <c r="P259" s="11">
        <v>1.6308505427097726E-2</v>
      </c>
      <c r="Q259" s="11">
        <v>5.5182062587973923E-2</v>
      </c>
      <c r="R259" s="11">
        <v>6.660967105021994E-3</v>
      </c>
      <c r="S259" s="11">
        <v>2.4202382011485513E-3</v>
      </c>
      <c r="T259" s="11">
        <v>6.8385311804013246E-4</v>
      </c>
      <c r="U259" s="11">
        <v>2.1873822723745953E-2</v>
      </c>
      <c r="V259" s="11">
        <v>2.6955231256500192E-2</v>
      </c>
      <c r="W259" s="11">
        <v>1.2454575423956735</v>
      </c>
      <c r="X259" s="11">
        <v>1.2495725902196165E-3</v>
      </c>
      <c r="Y259" s="11">
        <v>9.4191588373427021E-4</v>
      </c>
      <c r="Z259" s="11">
        <v>0</v>
      </c>
      <c r="AA259" s="11">
        <v>1.2922955850187972E-2</v>
      </c>
      <c r="AB259" s="11">
        <v>9.332740368508086E-3</v>
      </c>
      <c r="AC259" s="11">
        <v>1.1195000622655446E-3</v>
      </c>
      <c r="AD259" s="11">
        <v>1.2349914465286545E-3</v>
      </c>
      <c r="AE259" s="11">
        <v>2.4107944361801978E-3</v>
      </c>
      <c r="AF259" s="11">
        <v>1.291785713697532E-3</v>
      </c>
      <c r="AG259" s="11">
        <v>7.2886190088510493E-4</v>
      </c>
      <c r="AH259" s="11">
        <v>6.8168172570230419E-3</v>
      </c>
      <c r="AI259" s="11">
        <v>4.4928645770370224E-3</v>
      </c>
      <c r="AJ259" s="11">
        <v>1.7983667861141161E-3</v>
      </c>
      <c r="AK259" s="11">
        <v>7.0467854972199925E-3</v>
      </c>
      <c r="AL259" s="11">
        <v>3.0049700682766973E-3</v>
      </c>
      <c r="AM259" s="11">
        <v>0</v>
      </c>
      <c r="AN259" s="11">
        <v>1.446301597136842E-3</v>
      </c>
      <c r="AO259" s="11">
        <v>3.3170615576444034E-3</v>
      </c>
      <c r="AP259" s="11">
        <v>0</v>
      </c>
      <c r="AQ259" s="11">
        <v>4.3763790793618241E-3</v>
      </c>
      <c r="AR259">
        <v>1.5039394817091382E-5</v>
      </c>
      <c r="AS259">
        <v>3.8665578920738662E-3</v>
      </c>
      <c r="AT259">
        <v>8.146060069346971E-3</v>
      </c>
      <c r="AU259">
        <v>0</v>
      </c>
    </row>
    <row r="260" spans="1:47" x14ac:dyDescent="0.25">
      <c r="A260" s="2">
        <v>44540</v>
      </c>
      <c r="B260" s="5"/>
      <c r="C260" s="6">
        <v>16.589516484443688</v>
      </c>
      <c r="D260" s="10">
        <v>13.510088761228094</v>
      </c>
      <c r="E260" s="11">
        <v>3.7475463375864854E-2</v>
      </c>
      <c r="F260" s="11">
        <v>3.4978855710925731E-2</v>
      </c>
      <c r="G260" s="11">
        <v>5.9242762029914501E-3</v>
      </c>
      <c r="H260" s="11">
        <v>2.4413373595321062E-2</v>
      </c>
      <c r="I260" s="11">
        <v>5.2891249810149386E-2</v>
      </c>
      <c r="J260" s="11">
        <v>1.9164528750335516E-2</v>
      </c>
      <c r="K260" s="11">
        <v>0.15797699421955069</v>
      </c>
      <c r="L260" s="11">
        <v>5.9706088809947509E-2</v>
      </c>
      <c r="M260" s="11">
        <v>0.27247590763455087</v>
      </c>
      <c r="N260" s="11">
        <v>8.4177175201351588E-3</v>
      </c>
      <c r="O260" s="11">
        <v>1.9193535915891288E-2</v>
      </c>
      <c r="P260" s="11">
        <v>1.5733908625045007E-2</v>
      </c>
      <c r="Q260" s="11">
        <v>5.3034677960292237E-2</v>
      </c>
      <c r="R260" s="11">
        <v>6.4396316460925106E-3</v>
      </c>
      <c r="S260" s="11">
        <v>2.3960357468432946E-3</v>
      </c>
      <c r="T260" s="11">
        <v>6.7655477306336972E-4</v>
      </c>
      <c r="U260" s="11">
        <v>2.1655083873841286E-2</v>
      </c>
      <c r="V260" s="11">
        <v>2.6195337854777033E-2</v>
      </c>
      <c r="W260" s="11">
        <v>1.2146443057102281</v>
      </c>
      <c r="X260" s="11">
        <v>1.2154404155157927E-3</v>
      </c>
      <c r="Y260" s="11">
        <v>9.1600800660328276E-4</v>
      </c>
      <c r="Z260" s="11">
        <v>0</v>
      </c>
      <c r="AA260" s="11">
        <v>1.279041432677328E-2</v>
      </c>
      <c r="AB260" s="11">
        <v>9.2357680004073236E-3</v>
      </c>
      <c r="AC260" s="11">
        <v>1.1078276773783329E-3</v>
      </c>
      <c r="AD260" s="11">
        <v>1.2226297117111423E-3</v>
      </c>
      <c r="AE260" s="11">
        <v>2.3448119823115589E-3</v>
      </c>
      <c r="AF260" s="11">
        <v>1.2565499962285303E-3</v>
      </c>
      <c r="AG260" s="11">
        <v>7.1715210247907024E-4</v>
      </c>
      <c r="AH260" s="11">
        <v>6.6941808924253568E-3</v>
      </c>
      <c r="AI260" s="11">
        <v>4.4117555644601278E-3</v>
      </c>
      <c r="AJ260" s="11">
        <v>1.7659424376356651E-3</v>
      </c>
      <c r="AK260" s="11">
        <v>6.9232831361093553E-3</v>
      </c>
      <c r="AL260" s="11">
        <v>2.9504733692622682E-3</v>
      </c>
      <c r="AM260" s="11">
        <v>0</v>
      </c>
      <c r="AN260" s="11">
        <v>1.3948129898164628E-3</v>
      </c>
      <c r="AO260" s="11">
        <v>3.1961766626649752E-3</v>
      </c>
      <c r="AP260" s="11">
        <v>0</v>
      </c>
      <c r="AQ260" s="11">
        <v>4.3325696392151379E-3</v>
      </c>
      <c r="AR260">
        <v>1.4880205965752576E-5</v>
      </c>
      <c r="AS260">
        <v>3.8278237815232872E-3</v>
      </c>
      <c r="AT260">
        <v>8.0609605579029242E-3</v>
      </c>
      <c r="AU260">
        <v>0</v>
      </c>
    </row>
    <row r="261" spans="1:47" x14ac:dyDescent="0.25">
      <c r="A261" s="2">
        <v>44547</v>
      </c>
      <c r="B261" s="5"/>
      <c r="C261" s="6">
        <v>16.553853176225878</v>
      </c>
      <c r="D261" s="10">
        <v>13.496758628085328</v>
      </c>
      <c r="E261" s="11">
        <v>3.6378908949358121E-2</v>
      </c>
      <c r="F261" s="11">
        <v>3.3690106711916482E-2</v>
      </c>
      <c r="G261" s="11">
        <v>5.7139316882791943E-3</v>
      </c>
      <c r="H261" s="11">
        <v>2.4167850786093105E-2</v>
      </c>
      <c r="I261" s="11">
        <v>5.1527062858938072E-2</v>
      </c>
      <c r="J261" s="11">
        <v>1.8819119079723147E-2</v>
      </c>
      <c r="K261" s="11">
        <v>0.15636258405115935</v>
      </c>
      <c r="L261" s="11">
        <v>5.8999110538160066E-2</v>
      </c>
      <c r="M261" s="11">
        <v>0.26594913451645058</v>
      </c>
      <c r="N261" s="11">
        <v>8.2572487135721979E-3</v>
      </c>
      <c r="O261" s="11">
        <v>1.8585210813448359E-2</v>
      </c>
      <c r="P261" s="11">
        <v>1.5197978730835355E-2</v>
      </c>
      <c r="Q261" s="11">
        <v>5.1036412299031532E-2</v>
      </c>
      <c r="R261" s="11">
        <v>6.2328876047826626E-3</v>
      </c>
      <c r="S261" s="11">
        <v>2.3720753228645922E-3</v>
      </c>
      <c r="T261" s="11">
        <v>6.6936619664008335E-4</v>
      </c>
      <c r="U261" s="11">
        <v>2.1438532462249041E-2</v>
      </c>
      <c r="V261" s="11">
        <v>2.5482270674203757E-2</v>
      </c>
      <c r="W261" s="11">
        <v>1.1856078942925559</v>
      </c>
      <c r="X261" s="11">
        <v>1.1833804784631373E-3</v>
      </c>
      <c r="Y261" s="11">
        <v>8.916783057070966E-4</v>
      </c>
      <c r="Z261" s="11">
        <v>0</v>
      </c>
      <c r="AA261" s="11">
        <v>1.2659463175785758E-2</v>
      </c>
      <c r="AB261" s="11">
        <v>9.1400569531408238E-3</v>
      </c>
      <c r="AC261" s="11">
        <v>1.0963102070811579E-3</v>
      </c>
      <c r="AD261" s="11">
        <v>1.2103925398699832E-3</v>
      </c>
      <c r="AE261" s="11">
        <v>2.2828393137421538E-3</v>
      </c>
      <c r="AF261" s="11">
        <v>1.2234520647607804E-3</v>
      </c>
      <c r="AG261" s="11">
        <v>7.0591309640887065E-4</v>
      </c>
      <c r="AH261" s="11">
        <v>6.5771283468358454E-3</v>
      </c>
      <c r="AI261" s="11">
        <v>4.3343520713535243E-3</v>
      </c>
      <c r="AJ261" s="11">
        <v>1.7349975870913836E-3</v>
      </c>
      <c r="AK261" s="11">
        <v>6.8052585591008999E-3</v>
      </c>
      <c r="AL261" s="11">
        <v>2.8984773971045164E-3</v>
      </c>
      <c r="AM261" s="11">
        <v>0</v>
      </c>
      <c r="AN261" s="11">
        <v>1.346801315877208E-3</v>
      </c>
      <c r="AO261" s="11">
        <v>3.0835177589875803E-3</v>
      </c>
      <c r="AP261" s="11">
        <v>0</v>
      </c>
      <c r="AQ261" s="11">
        <v>4.2892019454181633E-3</v>
      </c>
      <c r="AR261">
        <v>1.4723312595180588E-5</v>
      </c>
      <c r="AS261">
        <v>3.7894824946086013E-3</v>
      </c>
      <c r="AT261">
        <v>7.9770031544333653E-3</v>
      </c>
      <c r="AU261">
        <v>0</v>
      </c>
    </row>
    <row r="262" spans="1:47" x14ac:dyDescent="0.25">
      <c r="A262" s="2">
        <v>44554</v>
      </c>
      <c r="B262" s="5"/>
      <c r="C262" s="6">
        <v>16.51949635006212</v>
      </c>
      <c r="D262" s="10">
        <v>13.483455990142367</v>
      </c>
      <c r="E262" s="11">
        <v>3.5351064050536306E-2</v>
      </c>
      <c r="F262" s="11">
        <v>3.2489362038249321E-2</v>
      </c>
      <c r="G262" s="11">
        <v>5.5177787589286492E-3</v>
      </c>
      <c r="H262" s="11">
        <v>2.3924894330819405E-2</v>
      </c>
      <c r="I262" s="11">
        <v>5.0243339733487664E-2</v>
      </c>
      <c r="J262" s="11">
        <v>1.8489464656465619E-2</v>
      </c>
      <c r="K262" s="11">
        <v>0.15476708920254759</v>
      </c>
      <c r="L262" s="11">
        <v>5.8307995439785543E-2</v>
      </c>
      <c r="M262" s="11">
        <v>0.25979179025287169</v>
      </c>
      <c r="N262" s="11">
        <v>8.1044879255837959E-3</v>
      </c>
      <c r="O262" s="11">
        <v>1.8016280141492581E-2</v>
      </c>
      <c r="P262" s="11">
        <v>1.4697695400204533E-2</v>
      </c>
      <c r="Q262" s="11">
        <v>4.9175562804916056E-2</v>
      </c>
      <c r="R262" s="11">
        <v>6.0395988218738279E-3</v>
      </c>
      <c r="S262" s="11">
        <v>2.3483545084464984E-3</v>
      </c>
      <c r="T262" s="11">
        <v>6.6228334827644214E-4</v>
      </c>
      <c r="U262" s="11">
        <v>2.1224146610601024E-2</v>
      </c>
      <c r="V262" s="11">
        <v>2.4812423269598257E-2</v>
      </c>
      <c r="W262" s="11">
        <v>1.1582130444579062</v>
      </c>
      <c r="X262" s="11">
        <v>1.1532335834128083E-3</v>
      </c>
      <c r="Y262" s="11">
        <v>8.6880547148628464E-4</v>
      </c>
      <c r="Z262" s="11">
        <v>0</v>
      </c>
      <c r="AA262" s="11">
        <v>1.2530065296925698E-2</v>
      </c>
      <c r="AB262" s="11">
        <v>9.0455712857279817E-3</v>
      </c>
      <c r="AC262" s="11">
        <v>1.0849430469688261E-3</v>
      </c>
      <c r="AD262" s="11">
        <v>1.1982786097251596E-3</v>
      </c>
      <c r="AE262" s="11">
        <v>2.2245683357581458E-3</v>
      </c>
      <c r="AF262" s="11">
        <v>1.1923277071281453E-3</v>
      </c>
      <c r="AG262" s="11">
        <v>6.9511187920300586E-4</v>
      </c>
      <c r="AH262" s="11">
        <v>6.4652551856354493E-3</v>
      </c>
      <c r="AI262" s="11">
        <v>4.2603854881749469E-3</v>
      </c>
      <c r="AJ262" s="11">
        <v>1.7054250191459789E-3</v>
      </c>
      <c r="AK262" s="11">
        <v>6.6923175675143174E-3</v>
      </c>
      <c r="AL262" s="11">
        <v>2.8488006837455522E-3</v>
      </c>
      <c r="AM262" s="11">
        <v>0</v>
      </c>
      <c r="AN262" s="11">
        <v>1.3019948422006331E-3</v>
      </c>
      <c r="AO262" s="11">
        <v>2.9784412153110187E-3</v>
      </c>
      <c r="AP262" s="11">
        <v>0</v>
      </c>
      <c r="AQ262" s="11">
        <v>4.2462712883515451E-3</v>
      </c>
      <c r="AR262">
        <v>1.4568635463187479E-5</v>
      </c>
      <c r="AS262">
        <v>3.7515296644910186E-3</v>
      </c>
      <c r="AT262">
        <v>7.8941531488297446E-3</v>
      </c>
      <c r="AU262">
        <v>0</v>
      </c>
    </row>
    <row r="263" spans="1:47" x14ac:dyDescent="0.25">
      <c r="A263" s="2">
        <v>44561</v>
      </c>
      <c r="B263" s="5"/>
      <c r="C263" s="6">
        <v>16.486351066816614</v>
      </c>
      <c r="D263" s="10">
        <v>13.470180806156405</v>
      </c>
      <c r="E263" s="11">
        <v>3.4386622065448971E-2</v>
      </c>
      <c r="F263" s="11">
        <v>3.1369732299842669E-2</v>
      </c>
      <c r="G263" s="11">
        <v>5.3347084478690288E-3</v>
      </c>
      <c r="H263" s="11">
        <v>2.3684469675891467E-2</v>
      </c>
      <c r="I263" s="11">
        <v>4.9033930039040642E-2</v>
      </c>
      <c r="J263" s="11">
        <v>1.8174423836037491E-2</v>
      </c>
      <c r="K263" s="11">
        <v>0.15319009882306997</v>
      </c>
      <c r="L263" s="11">
        <v>5.7631881411834195E-2</v>
      </c>
      <c r="M263" s="11">
        <v>0.25397584766540166</v>
      </c>
      <c r="N263" s="11">
        <v>7.9588698095434934E-3</v>
      </c>
      <c r="O263" s="11">
        <v>1.748368506136206E-2</v>
      </c>
      <c r="P263" s="11">
        <v>1.4230279186345819E-2</v>
      </c>
      <c r="Q263" s="11">
        <v>4.7441360635431744E-2</v>
      </c>
      <c r="R263" s="11">
        <v>5.8587197193429603E-3</v>
      </c>
      <c r="S263" s="11">
        <v>2.3248709070677414E-3</v>
      </c>
      <c r="T263" s="11">
        <v>6.5530246330821652E-4</v>
      </c>
      <c r="U263" s="11">
        <v>2.1011904659631531E-2</v>
      </c>
      <c r="V263" s="11">
        <v>2.418247631486789E-2</v>
      </c>
      <c r="W263" s="11">
        <v>1.1323352447929411</v>
      </c>
      <c r="X263" s="11">
        <v>1.1248532045342384E-3</v>
      </c>
      <c r="Y263" s="11">
        <v>8.4727784970078002E-4</v>
      </c>
      <c r="Z263" s="11">
        <v>0</v>
      </c>
      <c r="AA263" s="11">
        <v>1.2402185656622411E-2</v>
      </c>
      <c r="AB263" s="11">
        <v>8.9522772828197848E-3</v>
      </c>
      <c r="AC263" s="11">
        <v>1.0737218831009391E-3</v>
      </c>
      <c r="AD263" s="11">
        <v>1.1862866192614741E-3</v>
      </c>
      <c r="AE263" s="11">
        <v>2.1697154743417048E-3</v>
      </c>
      <c r="AF263" s="11">
        <v>1.1630257800306386E-3</v>
      </c>
      <c r="AG263" s="11">
        <v>6.8471804106854176E-4</v>
      </c>
      <c r="AH263" s="11">
        <v>6.3581889062656206E-3</v>
      </c>
      <c r="AI263" s="11">
        <v>4.1896084158253586E-3</v>
      </c>
      <c r="AJ263" s="11">
        <v>1.6771259842459872E-3</v>
      </c>
      <c r="AK263" s="11">
        <v>6.5840970583232461E-3</v>
      </c>
      <c r="AL263" s="11">
        <v>2.8012760926712111E-3</v>
      </c>
      <c r="AM263" s="11">
        <v>0</v>
      </c>
      <c r="AN263" s="11">
        <v>1.2601435101022482E-3</v>
      </c>
      <c r="AO263" s="11">
        <v>2.8803547463581575E-3</v>
      </c>
      <c r="AP263" s="11">
        <v>0</v>
      </c>
      <c r="AQ263" s="11">
        <v>4.2037730288645879E-3</v>
      </c>
      <c r="AR263">
        <v>1.4416100622997604E-5</v>
      </c>
      <c r="AS263">
        <v>3.7139610030883312E-3</v>
      </c>
      <c r="AT263">
        <v>7.8123780412069034E-3</v>
      </c>
      <c r="AU263">
        <v>0</v>
      </c>
    </row>
    <row r="264" spans="1:47" x14ac:dyDescent="0.25">
      <c r="A264" s="2">
        <v>44568</v>
      </c>
      <c r="B264" s="5"/>
      <c r="C264" s="6">
        <v>16.454329896576557</v>
      </c>
      <c r="D264" s="10">
        <v>13.456933034946498</v>
      </c>
      <c r="E264" s="11">
        <v>3.3480699007779058E-2</v>
      </c>
      <c r="F264" s="11">
        <v>3.0324877748262015E-2</v>
      </c>
      <c r="G264" s="11">
        <v>5.1637002417976325E-3</v>
      </c>
      <c r="H264" s="11">
        <v>2.344654332444239E-2</v>
      </c>
      <c r="I264" s="11">
        <v>4.7893172545307061E-2</v>
      </c>
      <c r="J264" s="11">
        <v>1.7872945117722722E-2</v>
      </c>
      <c r="K264" s="11">
        <v>0.15163122390638328</v>
      </c>
      <c r="L264" s="11">
        <v>5.6969971250046637E-2</v>
      </c>
      <c r="M264" s="11">
        <v>0.2484755064786017</v>
      </c>
      <c r="N264" s="11">
        <v>7.8198737336063508E-3</v>
      </c>
      <c r="O264" s="11">
        <v>1.6984610514330097E-2</v>
      </c>
      <c r="P264" s="11">
        <v>1.3793172275414227E-2</v>
      </c>
      <c r="Q264" s="11">
        <v>4.5823896210957088E-2</v>
      </c>
      <c r="R264" s="11">
        <v>5.6892880569823726E-3</v>
      </c>
      <c r="S264" s="11">
        <v>2.3016221462063154E-3</v>
      </c>
      <c r="T264" s="11">
        <v>6.4842003130851007E-4</v>
      </c>
      <c r="U264" s="11">
        <v>2.0801785166960809E-2</v>
      </c>
      <c r="V264" s="11">
        <v>2.3589374647447578E-2</v>
      </c>
      <c r="W264" s="11">
        <v>1.1078598766622563</v>
      </c>
      <c r="X264" s="11">
        <v>1.0981044728880097E-3</v>
      </c>
      <c r="Y264" s="11">
        <v>8.2699266949878185E-4</v>
      </c>
      <c r="Z264" s="11">
        <v>0</v>
      </c>
      <c r="AA264" s="11">
        <v>1.2275791131708881E-2</v>
      </c>
      <c r="AB264" s="11">
        <v>8.8601432831447429E-3</v>
      </c>
      <c r="AC264" s="11">
        <v>1.0626426695435867E-3</v>
      </c>
      <c r="AD264" s="11">
        <v>1.1744152850517403E-3</v>
      </c>
      <c r="AE264" s="11">
        <v>2.1180197157841369E-3</v>
      </c>
      <c r="AF264" s="11">
        <v>1.1354071642062052E-3</v>
      </c>
      <c r="AG264" s="11">
        <v>6.7470355886281705E-4</v>
      </c>
      <c r="AH264" s="11">
        <v>6.2555863878905674E-3</v>
      </c>
      <c r="AI264" s="11">
        <v>4.1217929715966928E-3</v>
      </c>
      <c r="AJ264" s="11">
        <v>1.6500095224716781E-3</v>
      </c>
      <c r="AK264" s="11">
        <v>6.480262540905361E-3</v>
      </c>
      <c r="AL264" s="11">
        <v>2.7557496742465644E-3</v>
      </c>
      <c r="AM264" s="11">
        <v>0</v>
      </c>
      <c r="AN264" s="11">
        <v>1.2210172020189574E-3</v>
      </c>
      <c r="AO264" s="11">
        <v>2.7887133066388054E-3</v>
      </c>
      <c r="AP264" s="11">
        <v>0</v>
      </c>
      <c r="AQ264" s="11">
        <v>4.1617025957007758E-3</v>
      </c>
      <c r="AR264">
        <v>1.4265639010054267E-5</v>
      </c>
      <c r="AS264">
        <v>3.676772297480293E-3</v>
      </c>
      <c r="AT264">
        <v>7.7316473707510535E-3</v>
      </c>
      <c r="AU264">
        <v>0</v>
      </c>
    </row>
    <row r="265" spans="1:47" x14ac:dyDescent="0.25">
      <c r="A265" s="2">
        <v>44575</v>
      </c>
      <c r="B265" s="5"/>
      <c r="C265" s="6">
        <v>16.423352318763431</v>
      </c>
      <c r="D265" s="10">
        <v>13.443712635393471</v>
      </c>
      <c r="E265" s="11">
        <v>3.2628799727647081E-2</v>
      </c>
      <c r="F265" s="11">
        <v>2.9348964320483749E-2</v>
      </c>
      <c r="G265" s="11">
        <v>5.0038150075143659E-3</v>
      </c>
      <c r="H265" s="11">
        <v>2.3211082768883014E-2</v>
      </c>
      <c r="I265" s="11">
        <v>4.6815856081978274E-2</v>
      </c>
      <c r="J265" s="11">
        <v>1.7584059944987455E-2</v>
      </c>
      <c r="K265" s="11">
        <v>0.15009009565313994</v>
      </c>
      <c r="L265" s="11">
        <v>5.6321527497690496E-2</v>
      </c>
      <c r="M265" s="11">
        <v>0.24326701532048139</v>
      </c>
      <c r="N265" s="11">
        <v>7.6870202086559156E-3</v>
      </c>
      <c r="O265" s="11">
        <v>1.6516465728481922E-2</v>
      </c>
      <c r="P265" s="11">
        <v>1.3384020763117399E-2</v>
      </c>
      <c r="Q265" s="11">
        <v>4.4314050496176809E-2</v>
      </c>
      <c r="R265" s="11">
        <v>5.5304182684587635E-3</v>
      </c>
      <c r="S265" s="11">
        <v>2.2786058770967632E-3</v>
      </c>
      <c r="T265" s="11">
        <v>6.4163277621813062E-4</v>
      </c>
      <c r="U265" s="11">
        <v>2.0593766904902753E-2</v>
      </c>
      <c r="V265" s="11">
        <v>2.3030306149043198E-2</v>
      </c>
      <c r="W265" s="11">
        <v>1.0846814234674989</v>
      </c>
      <c r="X265" s="11">
        <v>1.072863244526314E-3</v>
      </c>
      <c r="Y265" s="11">
        <v>8.0785533323520279E-4</v>
      </c>
      <c r="Z265" s="11">
        <v>0</v>
      </c>
      <c r="AA265" s="11">
        <v>1.2150850365512271E-2</v>
      </c>
      <c r="AB265" s="11">
        <v>8.7691395216141985E-3</v>
      </c>
      <c r="AC265" s="11">
        <v>1.0517016076999155E-3</v>
      </c>
      <c r="AD265" s="11">
        <v>1.1626633416254731E-3</v>
      </c>
      <c r="AE265" s="11">
        <v>2.0692408031172766E-3</v>
      </c>
      <c r="AF265" s="11">
        <v>1.1093438031819461E-3</v>
      </c>
      <c r="AG265" s="11">
        <v>6.650426056227526E-4</v>
      </c>
      <c r="AH265" s="11">
        <v>6.1571315450442568E-3</v>
      </c>
      <c r="AI265" s="11">
        <v>4.0567292306159467E-3</v>
      </c>
      <c r="AJ265" s="11">
        <v>1.6239918414696602E-3</v>
      </c>
      <c r="AK265" s="11">
        <v>6.3805058524084258E-3</v>
      </c>
      <c r="AL265" s="11">
        <v>2.712079612605999E-3</v>
      </c>
      <c r="AM265" s="11">
        <v>0</v>
      </c>
      <c r="AN265" s="11">
        <v>1.1844041468550811E-3</v>
      </c>
      <c r="AO265" s="11">
        <v>2.7030153126971082E-3</v>
      </c>
      <c r="AP265" s="11">
        <v>0</v>
      </c>
      <c r="AQ265" s="11">
        <v>4.120055483098615E-3</v>
      </c>
      <c r="AR265">
        <v>1.4117186061777434E-5</v>
      </c>
      <c r="AS265">
        <v>3.6399594065745075E-3</v>
      </c>
      <c r="AT265">
        <v>7.651932558203265E-3</v>
      </c>
      <c r="AU265">
        <v>0</v>
      </c>
    </row>
    <row r="266" spans="1:47" x14ac:dyDescent="0.25">
      <c r="A266" s="2">
        <v>44582</v>
      </c>
      <c r="B266" s="5"/>
      <c r="C266" s="6">
        <v>16.393344170227081</v>
      </c>
      <c r="D266" s="10">
        <v>13.430519566439836</v>
      </c>
      <c r="E266" s="11">
        <v>3.1826786823520768E-2</v>
      </c>
      <c r="F266" s="11">
        <v>2.843662319900692E-2</v>
      </c>
      <c r="G266" s="11">
        <v>4.8541884841231554E-3</v>
      </c>
      <c r="H266" s="11">
        <v>2.2978056428664427E-2</v>
      </c>
      <c r="I266" s="11">
        <v>4.5797183562312826E-2</v>
      </c>
      <c r="J266" s="11">
        <v>1.730687608170418E-2</v>
      </c>
      <c r="K266" s="11">
        <v>0.1485663639635634</v>
      </c>
      <c r="L266" s="11">
        <v>5.568586770604636E-2</v>
      </c>
      <c r="M266" s="11">
        <v>0.23832850796140906</v>
      </c>
      <c r="N266" s="11">
        <v>7.5598676019641344E-3</v>
      </c>
      <c r="O266" s="11">
        <v>1.6076866284948612E-2</v>
      </c>
      <c r="P266" s="11">
        <v>1.3000658349106957E-2</v>
      </c>
      <c r="Q266" s="11">
        <v>4.2903431778757987E-2</v>
      </c>
      <c r="R266" s="11">
        <v>5.3812953304566936E-3</v>
      </c>
      <c r="S266" s="11">
        <v>2.2558197744901058E-3</v>
      </c>
      <c r="T266" s="11">
        <v>6.3493763806083845E-4</v>
      </c>
      <c r="U266" s="11">
        <v>2.0387828858296351E-2</v>
      </c>
      <c r="V266" s="11">
        <v>2.2502682315777255E-2</v>
      </c>
      <c r="W266" s="11">
        <v>1.0627027431589398</v>
      </c>
      <c r="X266" s="11">
        <v>1.0490152431388605E-3</v>
      </c>
      <c r="Y266" s="11">
        <v>7.897787630997469E-4</v>
      </c>
      <c r="Z266" s="11">
        <v>0</v>
      </c>
      <c r="AA266" s="11">
        <v>1.2027333635367989E-2</v>
      </c>
      <c r="AB266" s="11">
        <v>8.6792379839948867E-3</v>
      </c>
      <c r="AC266" s="11">
        <v>1.0408951272865398E-3</v>
      </c>
      <c r="AD266" s="11">
        <v>1.1510295408795287E-3</v>
      </c>
      <c r="AE266" s="11">
        <v>2.0231575768178069E-3</v>
      </c>
      <c r="AF266" s="11">
        <v>1.0847178189185055E-3</v>
      </c>
      <c r="AG266" s="11">
        <v>6.5571137532720379E-4</v>
      </c>
      <c r="AH266" s="11">
        <v>6.0625331689438018E-3</v>
      </c>
      <c r="AI266" s="11">
        <v>3.9942237919461908E-3</v>
      </c>
      <c r="AJ266" s="11">
        <v>1.5989957441398465E-3</v>
      </c>
      <c r="AK266" s="11">
        <v>6.2845430558434914E-3</v>
      </c>
      <c r="AL266" s="11">
        <v>2.6701352567736871E-3</v>
      </c>
      <c r="AM266" s="11">
        <v>0</v>
      </c>
      <c r="AN266" s="11">
        <v>1.1501094528943382E-3</v>
      </c>
      <c r="AO266" s="11">
        <v>2.6227991675648525E-3</v>
      </c>
      <c r="AP266" s="11">
        <v>0</v>
      </c>
      <c r="AQ266" s="11">
        <v>4.078827248554088E-3</v>
      </c>
      <c r="AR266">
        <v>1.3970681367637474E-5</v>
      </c>
      <c r="AS266">
        <v>3.6035182580122583E-3</v>
      </c>
      <c r="AT266">
        <v>7.5732067608881761E-3</v>
      </c>
      <c r="AU266">
        <v>0</v>
      </c>
    </row>
    <row r="267" spans="1:47" x14ac:dyDescent="0.25">
      <c r="A267" s="2">
        <v>44589</v>
      </c>
      <c r="B267" s="5"/>
      <c r="C267" s="6">
        <v>16.364237137483638</v>
      </c>
      <c r="D267" s="10">
        <v>13.417353787089684</v>
      </c>
      <c r="E267" s="11">
        <v>3.1070852040983699E-2</v>
      </c>
      <c r="F267" s="11">
        <v>2.7582913607006616E-2</v>
      </c>
      <c r="G267" s="11">
        <v>4.7140252958311419E-3</v>
      </c>
      <c r="H267" s="11">
        <v>2.2747433592850405E-2</v>
      </c>
      <c r="I267" s="11">
        <v>4.4832738884551693E-2</v>
      </c>
      <c r="J267" s="11">
        <v>1.7040571518160415E-2</v>
      </c>
      <c r="K267" s="11">
        <v>0.14705969604952623</v>
      </c>
      <c r="L267" s="11">
        <v>5.5062360073652054E-2</v>
      </c>
      <c r="M267" s="11">
        <v>0.23363985265239684</v>
      </c>
      <c r="N267" s="11">
        <v>7.4380091137076897E-3</v>
      </c>
      <c r="O267" s="11">
        <v>1.5663617618750521E-2</v>
      </c>
      <c r="P267" s="11">
        <v>1.2641091335746958E-2</v>
      </c>
      <c r="Q267" s="11">
        <v>4.1584317505509921E-2</v>
      </c>
      <c r="R267" s="11">
        <v>5.2411691222600428E-3</v>
      </c>
      <c r="S267" s="11">
        <v>2.2332615364163704E-3</v>
      </c>
      <c r="T267" s="11">
        <v>6.2833175611672813E-4</v>
      </c>
      <c r="U267" s="11">
        <v>2.0183950222360601E-2</v>
      </c>
      <c r="V267" s="11">
        <v>2.200412038258601E-2</v>
      </c>
      <c r="W267" s="11">
        <v>1.041834398939377</v>
      </c>
      <c r="X267" s="11">
        <v>1.0264552712806569E-3</v>
      </c>
      <c r="Y267" s="11">
        <v>7.7268280000989385E-4</v>
      </c>
      <c r="Z267" s="11">
        <v>0</v>
      </c>
      <c r="AA267" s="11">
        <v>1.1905212730644281E-2</v>
      </c>
      <c r="AB267" s="11">
        <v>8.5904122731440217E-3</v>
      </c>
      <c r="AC267" s="11">
        <v>1.0302198688242081E-3</v>
      </c>
      <c r="AD267" s="11">
        <v>1.1395126515274189E-3</v>
      </c>
      <c r="AE267" s="11">
        <v>1.9795664482427956E-3</v>
      </c>
      <c r="AF267" s="11">
        <v>1.0614206981962289E-3</v>
      </c>
      <c r="AG267" s="11">
        <v>6.4668792167375615E-4</v>
      </c>
      <c r="AH267" s="11">
        <v>5.9715229414563521E-3</v>
      </c>
      <c r="AI267" s="11">
        <v>3.9340984593722195E-3</v>
      </c>
      <c r="AJ267" s="11">
        <v>1.5749501020965401E-3</v>
      </c>
      <c r="AK267" s="11">
        <v>6.1921125062874742E-3</v>
      </c>
      <c r="AL267" s="11">
        <v>2.6297962292761985E-3</v>
      </c>
      <c r="AM267" s="11">
        <v>0</v>
      </c>
      <c r="AN267" s="11">
        <v>1.1179537580725783E-3</v>
      </c>
      <c r="AO267" s="11">
        <v>2.5476400632443424E-3</v>
      </c>
      <c r="AP267" s="11">
        <v>0</v>
      </c>
      <c r="AQ267" s="11">
        <v>4.0380135107320886E-3</v>
      </c>
      <c r="AR267">
        <v>1.3826068347120687E-5</v>
      </c>
      <c r="AS267">
        <v>3.5674448452953523E-3</v>
      </c>
      <c r="AT267">
        <v>7.4954447392848829E-3</v>
      </c>
      <c r="AU267">
        <v>0</v>
      </c>
    </row>
    <row r="268" spans="1:47" x14ac:dyDescent="0.25">
      <c r="A268" s="2">
        <v>44596</v>
      </c>
      <c r="B268" s="5"/>
      <c r="C268" s="6">
        <v>16.335968289566271</v>
      </c>
      <c r="D268" s="10">
        <v>13.404215256408609</v>
      </c>
      <c r="E268" s="11">
        <v>3.0357489959416145E-2</v>
      </c>
      <c r="F268" s="11">
        <v>2.6783288579727137E-2</v>
      </c>
      <c r="G268" s="11">
        <v>4.5825934436981115E-3</v>
      </c>
      <c r="H268" s="11">
        <v>2.2519184367116717E-2</v>
      </c>
      <c r="I268" s="11">
        <v>4.3918456480939207E-2</v>
      </c>
      <c r="J268" s="11">
        <v>1.6784388864470225E-2</v>
      </c>
      <c r="K268" s="11">
        <v>0.14556977515658154</v>
      </c>
      <c r="L268" s="11">
        <v>5.4450419434008392E-2</v>
      </c>
      <c r="M268" s="11">
        <v>0.22918251351482657</v>
      </c>
      <c r="N268" s="11">
        <v>7.3210699953127536E-3</v>
      </c>
      <c r="O268" s="11">
        <v>1.5274699839482295E-2</v>
      </c>
      <c r="P268" s="11">
        <v>1.2303484826910075E-2</v>
      </c>
      <c r="Q268" s="11">
        <v>4.0349600771431168E-2</v>
      </c>
      <c r="R268" s="11">
        <v>5.109349236536726E-3</v>
      </c>
      <c r="S268" s="11">
        <v>2.2109288839496791E-3</v>
      </c>
      <c r="T268" s="11">
        <v>6.218124534371392E-4</v>
      </c>
      <c r="U268" s="11">
        <v>1.998211040057243E-2</v>
      </c>
      <c r="V268" s="11">
        <v>2.1532426877529355E-2</v>
      </c>
      <c r="W268" s="11">
        <v>1.0219940435050476</v>
      </c>
      <c r="X268" s="11">
        <v>1.0050864846951806E-3</v>
      </c>
      <c r="Y268" s="11">
        <v>7.5649365058764778E-4</v>
      </c>
      <c r="Z268" s="11">
        <v>0</v>
      </c>
      <c r="AA268" s="11">
        <v>1.1784460840437414E-2</v>
      </c>
      <c r="AB268" s="11">
        <v>8.5026374858825395E-3</v>
      </c>
      <c r="AC268" s="11">
        <v>1.0196726675216568E-3</v>
      </c>
      <c r="AD268" s="11">
        <v>1.1281114585842953E-3</v>
      </c>
      <c r="AE268" s="11">
        <v>1.9382799951780808E-3</v>
      </c>
      <c r="AF268" s="11">
        <v>1.0393525440838226E-3</v>
      </c>
      <c r="AG268" s="11">
        <v>6.3795200974885711E-4</v>
      </c>
      <c r="AH268" s="11">
        <v>5.883853607907618E-3</v>
      </c>
      <c r="AI268" s="11">
        <v>3.8761890276963495E-3</v>
      </c>
      <c r="AJ268" s="11">
        <v>1.5517893712418197E-3</v>
      </c>
      <c r="AK268" s="11">
        <v>6.102973071746824E-3</v>
      </c>
      <c r="AL268" s="11">
        <v>2.5909516060480648E-3</v>
      </c>
      <c r="AM268" s="11">
        <v>0</v>
      </c>
      <c r="AN268" s="11">
        <v>1.0877719882224615E-3</v>
      </c>
      <c r="AO268" s="11">
        <v>2.4771470389786262E-3</v>
      </c>
      <c r="AP268" s="11">
        <v>0</v>
      </c>
      <c r="AQ268" s="11">
        <v>3.9976099475152269E-3</v>
      </c>
      <c r="AR268">
        <v>1.36832939533563E-5</v>
      </c>
      <c r="AS268">
        <v>3.5317352251165576E-3</v>
      </c>
      <c r="AT268">
        <v>7.4186227342171755E-3</v>
      </c>
      <c r="AU268">
        <v>0</v>
      </c>
    </row>
    <row r="269" spans="1:47" x14ac:dyDescent="0.25">
      <c r="A269" s="2">
        <v>44603</v>
      </c>
      <c r="B269" s="5"/>
      <c r="C269" s="6">
        <v>16.308479648239647</v>
      </c>
      <c r="D269" s="10">
        <v>13.391103933523599</v>
      </c>
      <c r="E269" s="11">
        <v>2.9683473783556888E-2</v>
      </c>
      <c r="F269" s="11">
        <v>2.6033563474017203E-2</v>
      </c>
      <c r="G269" s="11">
        <v>4.4592192380203885E-3</v>
      </c>
      <c r="H269" s="11">
        <v>2.2293279624824778E-2</v>
      </c>
      <c r="I269" s="11">
        <v>4.3050593302544196E-2</v>
      </c>
      <c r="J269" s="11">
        <v>1.653763019239762E-2</v>
      </c>
      <c r="K269" s="11">
        <v>0.14409629938716226</v>
      </c>
      <c r="L269" s="11">
        <v>5.3849503563873746E-2</v>
      </c>
      <c r="M269" s="11">
        <v>0.22493942301751574</v>
      </c>
      <c r="N269" s="11">
        <v>7.208704990282395E-3</v>
      </c>
      <c r="O269" s="11">
        <v>1.490825376625321E-2</v>
      </c>
      <c r="P269" s="11">
        <v>1.1986150030799912E-2</v>
      </c>
      <c r="Q269" s="11">
        <v>3.9192741089415097E-2</v>
      </c>
      <c r="R269" s="11">
        <v>4.9852002052306991E-3</v>
      </c>
      <c r="S269" s="11">
        <v>2.1888195609758563E-3</v>
      </c>
      <c r="T269" s="11">
        <v>6.1537722259381975E-4</v>
      </c>
      <c r="U269" s="11">
        <v>1.9782289002567309E-2</v>
      </c>
      <c r="V269" s="11">
        <v>2.1085582491621731E-2</v>
      </c>
      <c r="W269" s="11">
        <v>1.0031058525406567</v>
      </c>
      <c r="X269" s="11">
        <v>9.8481972468537232E-4</v>
      </c>
      <c r="Y269" s="11">
        <v>7.4114337837339597E-4</v>
      </c>
      <c r="Z269" s="11">
        <v>0</v>
      </c>
      <c r="AA269" s="11">
        <v>1.1665052450164649E-2</v>
      </c>
      <c r="AB269" s="11">
        <v>8.4158900996560756E-3</v>
      </c>
      <c r="AC269" s="11">
        <v>1.0092505384412757E-3</v>
      </c>
      <c r="AD269" s="11">
        <v>1.1168247628848308E-3</v>
      </c>
      <c r="AE269" s="11">
        <v>1.8991256697305958E-3</v>
      </c>
      <c r="AF269" s="11">
        <v>1.0184213872829757E-3</v>
      </c>
      <c r="AG269" s="11">
        <v>6.294849795598598E-4</v>
      </c>
      <c r="AH269" s="11">
        <v>5.7992972960251056E-3</v>
      </c>
      <c r="AI269" s="11">
        <v>3.8203441661038098E-3</v>
      </c>
      <c r="AJ269" s="11">
        <v>1.5294531460823468E-3</v>
      </c>
      <c r="AK269" s="11">
        <v>6.0169024963098016E-3</v>
      </c>
      <c r="AL269" s="11">
        <v>2.5534991619270428E-3</v>
      </c>
      <c r="AM269" s="11">
        <v>0</v>
      </c>
      <c r="AN269" s="11">
        <v>1.059412214652397E-3</v>
      </c>
      <c r="AO269" s="11">
        <v>2.4109602748462293E-3</v>
      </c>
      <c r="AP269" s="11">
        <v>0</v>
      </c>
      <c r="AQ269" s="11">
        <v>3.9576122941792974E-3</v>
      </c>
      <c r="AR269">
        <v>1.3542308400353012E-5</v>
      </c>
      <c r="AS269">
        <v>3.4963855148776183E-3</v>
      </c>
      <c r="AT269">
        <v>7.3427183538141332E-3</v>
      </c>
      <c r="AU269">
        <v>0</v>
      </c>
    </row>
    <row r="270" spans="1:47" x14ac:dyDescent="0.25">
      <c r="A270" s="2">
        <v>44610</v>
      </c>
      <c r="B270" s="5"/>
      <c r="C270" s="6">
        <v>16.281717792588914</v>
      </c>
      <c r="D270" s="10">
        <v>13.378019777622955</v>
      </c>
      <c r="E270" s="11">
        <v>2.904583307155743E-2</v>
      </c>
      <c r="F270" s="11">
        <v>2.5329886996957384E-2</v>
      </c>
      <c r="G270" s="11">
        <v>4.3432826360987019E-3</v>
      </c>
      <c r="H270" s="11">
        <v>2.2069690961845422E-2</v>
      </c>
      <c r="I270" s="11">
        <v>4.2225703045019991E-2</v>
      </c>
      <c r="J270" s="11">
        <v>1.6299652289719975E-2</v>
      </c>
      <c r="K270" s="11">
        <v>0.14263898061686547</v>
      </c>
      <c r="L270" s="11">
        <v>5.3259109786504007E-2</v>
      </c>
      <c r="M270" s="11">
        <v>0.22089486465415101</v>
      </c>
      <c r="N270" s="11">
        <v>7.1005959797085186E-3</v>
      </c>
      <c r="O270" s="11">
        <v>1.4562568079743156E-2</v>
      </c>
      <c r="P270" s="11">
        <v>1.1687532578478137E-2</v>
      </c>
      <c r="Q270" s="11">
        <v>3.8107719098163323E-2</v>
      </c>
      <c r="R270" s="11">
        <v>4.8681371073529848E-3</v>
      </c>
      <c r="S270" s="11">
        <v>2.1669313339625182E-3</v>
      </c>
      <c r="T270" s="11">
        <v>6.0902371256364935E-4</v>
      </c>
      <c r="U270" s="11">
        <v>1.958446584206219E-2</v>
      </c>
      <c r="V270" s="11">
        <v>2.0661728158943769E-2</v>
      </c>
      <c r="W270" s="11">
        <v>0.98510000352825666</v>
      </c>
      <c r="X270" s="11">
        <v>9.6557290388869094E-4</v>
      </c>
      <c r="Y270" s="11">
        <v>7.2656943573795661E-4</v>
      </c>
      <c r="Z270" s="11">
        <v>0</v>
      </c>
      <c r="AA270" s="11">
        <v>1.1546963246344083E-2</v>
      </c>
      <c r="AB270" s="11">
        <v>8.3301478682012865E-3</v>
      </c>
      <c r="AC270" s="11">
        <v>9.9895066284411181E-4</v>
      </c>
      <c r="AD270" s="11">
        <v>1.1056513806314509E-3</v>
      </c>
      <c r="AE270" s="11">
        <v>1.8619446095772423E-3</v>
      </c>
      <c r="AF270" s="11">
        <v>9.9854255255893789E-4</v>
      </c>
      <c r="AG270" s="11">
        <v>6.2126962048007328E-4</v>
      </c>
      <c r="AH270" s="11">
        <v>5.7176439693256923E-3</v>
      </c>
      <c r="AI270" s="11">
        <v>3.7664243908324411E-3</v>
      </c>
      <c r="AJ270" s="11">
        <v>1.5078857496902329E-3</v>
      </c>
      <c r="AK270" s="11">
        <v>5.9336958942047139E-3</v>
      </c>
      <c r="AL270" s="11">
        <v>2.5173446764920736E-3</v>
      </c>
      <c r="AM270" s="11">
        <v>0</v>
      </c>
      <c r="AN270" s="11">
        <v>1.0327346031130601E-3</v>
      </c>
      <c r="AO270" s="11">
        <v>2.3487486018545648E-3</v>
      </c>
      <c r="AP270" s="11">
        <v>0</v>
      </c>
      <c r="AQ270" s="11">
        <v>3.9180163416855885E-3</v>
      </c>
      <c r="AR270">
        <v>1.3403064911957335E-5</v>
      </c>
      <c r="AS270">
        <v>3.4613918903800907E-3</v>
      </c>
      <c r="AT270">
        <v>7.2677104694599919E-3</v>
      </c>
      <c r="AU270">
        <v>0</v>
      </c>
    </row>
    <row r="271" spans="1:47" x14ac:dyDescent="0.25">
      <c r="A271" s="2">
        <v>44617</v>
      </c>
      <c r="B271" s="5"/>
      <c r="C271" s="6">
        <v>16.25563349523372</v>
      </c>
      <c r="D271" s="10">
        <v>13.3649627479562</v>
      </c>
      <c r="E271" s="11">
        <v>2.8441833244611078E-2</v>
      </c>
      <c r="F271" s="11">
        <v>2.466871455205373E-2</v>
      </c>
      <c r="G271" s="11">
        <v>4.2342129529595518E-3</v>
      </c>
      <c r="H271" s="11">
        <v>2.1848390654834349E-2</v>
      </c>
      <c r="I271" s="11">
        <v>4.1440612436030928E-2</v>
      </c>
      <c r="J271" s="11">
        <v>1.6069862294129399E-2</v>
      </c>
      <c r="K271" s="11">
        <v>0.14119754349638564</v>
      </c>
      <c r="L271" s="11">
        <v>5.267877184624644E-2</v>
      </c>
      <c r="M271" s="11">
        <v>0.21703436500507509</v>
      </c>
      <c r="N271" s="11">
        <v>6.9964498160940657E-3</v>
      </c>
      <c r="O271" s="11">
        <v>1.4236067502006006E-2</v>
      </c>
      <c r="P271" s="11">
        <v>1.1406201776840683E-2</v>
      </c>
      <c r="Q271" s="11">
        <v>3.708899489325268E-2</v>
      </c>
      <c r="R271" s="11">
        <v>4.7576215281200807E-3</v>
      </c>
      <c r="S271" s="11">
        <v>2.1452619917315999E-3</v>
      </c>
      <c r="T271" s="11">
        <v>6.0274971665811932E-4</v>
      </c>
      <c r="U271" s="11">
        <v>1.9388620934800479E-2</v>
      </c>
      <c r="V271" s="11">
        <v>2.0259152250213526E-2</v>
      </c>
      <c r="W271" s="11">
        <v>0.96791219624494018</v>
      </c>
      <c r="X271" s="11">
        <v>9.4727044118396236E-4</v>
      </c>
      <c r="Y271" s="11">
        <v>7.1271423323700808E-4</v>
      </c>
      <c r="Z271" s="11">
        <v>0</v>
      </c>
      <c r="AA271" s="11">
        <v>1.1430170028907238E-2</v>
      </c>
      <c r="AB271" s="11">
        <v>8.2453897254977041E-3</v>
      </c>
      <c r="AC271" s="11">
        <v>9.8877037561993938E-4</v>
      </c>
      <c r="AD271" s="11">
        <v>1.0945901429705671E-3</v>
      </c>
      <c r="AE271" s="11">
        <v>1.8265905443019064E-3</v>
      </c>
      <c r="AF271" s="11">
        <v>9.7963807585023724E-4</v>
      </c>
      <c r="AG271" s="11">
        <v>6.1329005573381964E-4</v>
      </c>
      <c r="AH271" s="11">
        <v>5.6387000041924068E-3</v>
      </c>
      <c r="AI271" s="11">
        <v>3.7143011200026126E-3</v>
      </c>
      <c r="AJ271" s="11">
        <v>1.4870358564565433E-3</v>
      </c>
      <c r="AK271" s="11">
        <v>5.8531643642920368E-3</v>
      </c>
      <c r="AL271" s="11">
        <v>2.4824012954167106E-3</v>
      </c>
      <c r="AM271" s="11">
        <v>0</v>
      </c>
      <c r="AN271" s="11">
        <v>1.0076104468405419E-3</v>
      </c>
      <c r="AO271" s="11">
        <v>2.2902072112122732E-3</v>
      </c>
      <c r="AP271" s="11">
        <v>0</v>
      </c>
      <c r="AQ271" s="11">
        <v>3.8788179350809702E-3</v>
      </c>
      <c r="AR271">
        <v>1.3265519490796987E-5</v>
      </c>
      <c r="AS271">
        <v>3.426750583675438E-3</v>
      </c>
      <c r="AT271">
        <v>7.1935791200146712E-3</v>
      </c>
      <c r="AU271">
        <v>0</v>
      </c>
    </row>
    <row r="272" spans="1:47" x14ac:dyDescent="0.25">
      <c r="A272" s="2">
        <v>44624</v>
      </c>
      <c r="B272" s="5"/>
      <c r="C272" s="6">
        <v>16.230181387637007</v>
      </c>
      <c r="D272" s="10">
        <v>13.351932803833975</v>
      </c>
      <c r="E272" s="11">
        <v>2.7868956735632652E-2</v>
      </c>
      <c r="F272" s="11">
        <v>2.4046783717593841E-2</v>
      </c>
      <c r="G272" s="11">
        <v>4.1314849151940459E-3</v>
      </c>
      <c r="H272" s="11">
        <v>2.1629351622684794E-2</v>
      </c>
      <c r="I272" s="11">
        <v>4.0692399419414868E-2</v>
      </c>
      <c r="J272" s="11">
        <v>1.5847713676310202E-2</v>
      </c>
      <c r="K272" s="11">
        <v>0.1397717245322555</v>
      </c>
      <c r="L272" s="11">
        <v>5.2108057032782859E-2</v>
      </c>
      <c r="M272" s="11">
        <v>0.21334459443269269</v>
      </c>
      <c r="N272" s="11">
        <v>6.8959963304211459E-3</v>
      </c>
      <c r="O272" s="11">
        <v>1.3927301921801404E-2</v>
      </c>
      <c r="P272" s="11">
        <v>1.1140840721287815E-2</v>
      </c>
      <c r="Q272" s="11">
        <v>3.613146969150547E-2</v>
      </c>
      <c r="R272" s="11">
        <v>4.6531578413322562E-3</v>
      </c>
      <c r="S272" s="11">
        <v>2.1238093452342942E-3</v>
      </c>
      <c r="T272" s="11">
        <v>5.9655316141403599E-4</v>
      </c>
      <c r="U272" s="11">
        <v>1.9194734496518668E-2</v>
      </c>
      <c r="V272" s="11">
        <v>1.9876278790741851E-2</v>
      </c>
      <c r="W272" s="11">
        <v>0.95148321161429961</v>
      </c>
      <c r="X272" s="11">
        <v>9.298427417995486E-4</v>
      </c>
      <c r="Y272" s="11">
        <v>6.9952474341255459E-4</v>
      </c>
      <c r="Z272" s="11">
        <v>0</v>
      </c>
      <c r="AA272" s="11">
        <v>1.1314650630442631E-2</v>
      </c>
      <c r="AB272" s="11">
        <v>8.161595697342882E-3</v>
      </c>
      <c r="AC272" s="11">
        <v>9.7870715371566747E-4</v>
      </c>
      <c r="AD272" s="11">
        <v>1.0836398955946576E-3</v>
      </c>
      <c r="AE272" s="11">
        <v>1.7929287892136886E-3</v>
      </c>
      <c r="AF272" s="11">
        <v>9.6163616800327241E-4</v>
      </c>
      <c r="AG272" s="11">
        <v>6.0553163611834471E-4</v>
      </c>
      <c r="AH272" s="11">
        <v>5.5622868807456566E-3</v>
      </c>
      <c r="AI272" s="11">
        <v>3.6638558040348033E-3</v>
      </c>
      <c r="AJ272" s="11">
        <v>1.4668561450141338E-3</v>
      </c>
      <c r="AK272" s="11">
        <v>5.7751337153561363E-3</v>
      </c>
      <c r="AL272" s="11">
        <v>2.4485889428969361E-3</v>
      </c>
      <c r="AM272" s="11">
        <v>0</v>
      </c>
      <c r="AN272" s="11">
        <v>9.8392127695005969E-4</v>
      </c>
      <c r="AO272" s="11">
        <v>2.2350555468463045E-3</v>
      </c>
      <c r="AP272" s="11">
        <v>0</v>
      </c>
      <c r="AQ272" s="11">
        <v>3.8400129719974195E-3</v>
      </c>
      <c r="AR272">
        <v>1.3129630705611504E-5</v>
      </c>
      <c r="AS272">
        <v>3.3924578810618999E-3</v>
      </c>
      <c r="AT272">
        <v>7.1203054236438626E-3</v>
      </c>
      <c r="AU272">
        <v>0</v>
      </c>
    </row>
    <row r="273" spans="1:47" x14ac:dyDescent="0.25">
      <c r="A273" s="2">
        <v>44631</v>
      </c>
      <c r="B273" s="5"/>
      <c r="C273" s="6">
        <v>16.205319652181139</v>
      </c>
      <c r="D273" s="10">
        <v>13.338929904627966</v>
      </c>
      <c r="E273" s="11">
        <v>2.7324885645866596E-2</v>
      </c>
      <c r="F273" s="11">
        <v>2.3461091686593698E-2</v>
      </c>
      <c r="G273" s="11">
        <v>4.0346150304650672E-3</v>
      </c>
      <c r="H273" s="11">
        <v>2.1412547390904833E-2</v>
      </c>
      <c r="I273" s="11">
        <v>3.9978373084345431E-2</v>
      </c>
      <c r="J273" s="11">
        <v>1.5632702544259428E-2</v>
      </c>
      <c r="K273" s="11">
        <v>0.1383612712401</v>
      </c>
      <c r="L273" s="11">
        <v>5.1546563535053998E-2</v>
      </c>
      <c r="M273" s="11">
        <v>0.20981327571982064</v>
      </c>
      <c r="N273" s="11">
        <v>6.7989864986059134E-3</v>
      </c>
      <c r="O273" s="11">
        <v>1.363493638981361E-2</v>
      </c>
      <c r="P273" s="11">
        <v>1.0890237199313233E-2</v>
      </c>
      <c r="Q273" s="11">
        <v>3.5230450562000901E-2</v>
      </c>
      <c r="R273" s="11">
        <v>4.5542897891328385E-3</v>
      </c>
      <c r="S273" s="11">
        <v>2.1025712273283611E-3</v>
      </c>
      <c r="T273" s="11">
        <v>5.9043209636859377E-4</v>
      </c>
      <c r="U273" s="11">
        <v>1.9002786940934383E-2</v>
      </c>
      <c r="V273" s="11">
        <v>1.9511656620822455E-2</v>
      </c>
      <c r="W273" s="11">
        <v>0.93575850584342068</v>
      </c>
      <c r="X273" s="11">
        <v>9.1322571900678481E-4</v>
      </c>
      <c r="Y273" s="11">
        <v>6.8695213628571232E-4</v>
      </c>
      <c r="Z273" s="11">
        <v>0</v>
      </c>
      <c r="AA273" s="11">
        <v>1.1200383841816713E-2</v>
      </c>
      <c r="AB273" s="11">
        <v>8.0787468199415985E-3</v>
      </c>
      <c r="AC273" s="11">
        <v>9.68758605482284E-4</v>
      </c>
      <c r="AD273" s="11">
        <v>1.0727994983682036E-3</v>
      </c>
      <c r="AE273" s="11">
        <v>1.760835319647969E-3</v>
      </c>
      <c r="AF273" s="11">
        <v>9.4447072140185426E-4</v>
      </c>
      <c r="AG273" s="11">
        <v>5.9798084222367558E-4</v>
      </c>
      <c r="AH273" s="11">
        <v>5.488239978405759E-3</v>
      </c>
      <c r="AI273" s="11">
        <v>3.6149791256080946E-3</v>
      </c>
      <c r="AJ273" s="11">
        <v>1.4473029789163758E-3</v>
      </c>
      <c r="AK273" s="11">
        <v>5.6994432933330334E-3</v>
      </c>
      <c r="AL273" s="11">
        <v>2.4158337810676082E-3</v>
      </c>
      <c r="AM273" s="11">
        <v>0</v>
      </c>
      <c r="AN273" s="11">
        <v>9.615580439922487E-4</v>
      </c>
      <c r="AO273" s="11">
        <v>2.1830353665043029E-3</v>
      </c>
      <c r="AP273" s="11">
        <v>0</v>
      </c>
      <c r="AQ273" s="11">
        <v>3.8015974012433236E-3</v>
      </c>
      <c r="AR273">
        <v>1.2995359495500077E-5</v>
      </c>
      <c r="AS273">
        <v>3.3585101212166403E-3</v>
      </c>
      <c r="AT273">
        <v>7.0478714966504133E-3</v>
      </c>
      <c r="AU273">
        <v>0</v>
      </c>
    </row>
    <row r="274" spans="1:47" x14ac:dyDescent="0.25">
      <c r="A274" s="2">
        <v>44638</v>
      </c>
      <c r="B274" s="5"/>
      <c r="C274" s="6">
        <v>16.181009738870252</v>
      </c>
      <c r="D274" s="10">
        <v>13.325954009770788</v>
      </c>
      <c r="E274" s="11">
        <v>2.6807485788790979E-2</v>
      </c>
      <c r="F274" s="11">
        <v>2.2908874511409497E-2</v>
      </c>
      <c r="G274" s="11">
        <v>3.9431582474295426E-3</v>
      </c>
      <c r="H274" s="11">
        <v>2.1197952058686919E-2</v>
      </c>
      <c r="I274" s="11">
        <v>3.9296055199896707E-2</v>
      </c>
      <c r="J274" s="11">
        <v>1.5424364243152173E-2</v>
      </c>
      <c r="K274" s="11">
        <v>0.13696594136461268</v>
      </c>
      <c r="L274" s="11">
        <v>5.0993918006494506E-2</v>
      </c>
      <c r="M274" s="11">
        <v>0.20642910001556092</v>
      </c>
      <c r="N274" s="11">
        <v>6.705190754589716E-3</v>
      </c>
      <c r="O274" s="11">
        <v>1.3357741914167279E-2</v>
      </c>
      <c r="P274" s="11">
        <v>1.0653275321739333E-2</v>
      </c>
      <c r="Q274" s="11">
        <v>3.4381617978398539E-2</v>
      </c>
      <c r="R274" s="11">
        <v>4.4605973353583038E-3</v>
      </c>
      <c r="S274" s="11">
        <v>2.0815454925577738E-3</v>
      </c>
      <c r="T274" s="11">
        <v>5.8438468464810998E-4</v>
      </c>
      <c r="U274" s="11">
        <v>1.8812758877755468E-2</v>
      </c>
      <c r="V274" s="11">
        <v>1.9163949423163212E-2</v>
      </c>
      <c r="W274" s="11">
        <v>0.92068783702262946</v>
      </c>
      <c r="X274" s="11">
        <v>8.9736035407193013E-4</v>
      </c>
      <c r="Y274" s="11">
        <v>6.7495144400555587E-4</v>
      </c>
      <c r="Z274" s="11">
        <v>0</v>
      </c>
      <c r="AA274" s="11">
        <v>1.1087349343662775E-2</v>
      </c>
      <c r="AB274" s="11">
        <v>7.9968250649485543E-3</v>
      </c>
      <c r="AC274" s="11">
        <v>9.5892246086693236E-4</v>
      </c>
      <c r="AD274" s="11">
        <v>1.0620678249756547E-3</v>
      </c>
      <c r="AE274" s="11">
        <v>1.7301959193117931E-3</v>
      </c>
      <c r="AF274" s="11">
        <v>9.280808560601612E-4</v>
      </c>
      <c r="AG274" s="11">
        <v>5.9062519447063198E-4</v>
      </c>
      <c r="AH274" s="11">
        <v>5.4164074677718558E-3</v>
      </c>
      <c r="AI274" s="11">
        <v>3.5675702635965616E-3</v>
      </c>
      <c r="AJ274" s="11">
        <v>1.428336112851405E-3</v>
      </c>
      <c r="AK274" s="11">
        <v>5.6259449023197249E-3</v>
      </c>
      <c r="AL274" s="11">
        <v>2.3840677126486017E-3</v>
      </c>
      <c r="AM274" s="11">
        <v>0</v>
      </c>
      <c r="AN274" s="11">
        <v>9.4042036497908046E-4</v>
      </c>
      <c r="AO274" s="11">
        <v>2.1339089579556045E-3</v>
      </c>
      <c r="AP274" s="11">
        <v>0</v>
      </c>
      <c r="AQ274" s="11">
        <v>3.7635672214794982E-3</v>
      </c>
      <c r="AR274">
        <v>1.2862668989734189E-5</v>
      </c>
      <c r="AS274">
        <v>3.3249036934526045E-3</v>
      </c>
      <c r="AT274">
        <v>6.9762603787474602E-3</v>
      </c>
      <c r="AU274">
        <v>0</v>
      </c>
    </row>
    <row r="275" spans="1:47" x14ac:dyDescent="0.25">
      <c r="A275" s="2">
        <v>44645</v>
      </c>
      <c r="B275" s="5"/>
      <c r="C275" s="6">
        <v>16.157216104688636</v>
      </c>
      <c r="D275" s="10">
        <v>13.313005078755921</v>
      </c>
      <c r="E275" s="11">
        <v>2.6314792010335472E-2</v>
      </c>
      <c r="F275" s="11">
        <v>2.2387588008642597E-2</v>
      </c>
      <c r="G275" s="11">
        <v>3.8567048828428421E-3</v>
      </c>
      <c r="H275" s="11">
        <v>2.0985540268455897E-2</v>
      </c>
      <c r="I275" s="11">
        <v>3.8643163226580894E-2</v>
      </c>
      <c r="J275" s="11">
        <v>1.5222270227109164E-2</v>
      </c>
      <c r="K275" s="11">
        <v>0.13558550216092713</v>
      </c>
      <c r="L275" s="11">
        <v>5.044977332467733E-2</v>
      </c>
      <c r="M275" s="11">
        <v>0.20318164950410872</v>
      </c>
      <c r="N275" s="11">
        <v>6.6143974383360907E-3</v>
      </c>
      <c r="O275" s="11">
        <v>1.3094586992217265E-2</v>
      </c>
      <c r="P275" s="11">
        <v>1.0428927823387635E-2</v>
      </c>
      <c r="Q275" s="11">
        <v>3.3580995966870787E-2</v>
      </c>
      <c r="R275" s="11">
        <v>4.3716937705921693E-3</v>
      </c>
      <c r="S275" s="11">
        <v>2.0607300169346774E-3</v>
      </c>
      <c r="T275" s="11">
        <v>5.7840919430537485E-4</v>
      </c>
      <c r="U275" s="11">
        <v>1.8624631110709909E-2</v>
      </c>
      <c r="V275" s="11">
        <v>1.8831926547996647E-2</v>
      </c>
      <c r="W275" s="11">
        <v>0.90622492159103463</v>
      </c>
      <c r="X275" s="11">
        <v>8.8219229140600692E-4</v>
      </c>
      <c r="Y275" s="11">
        <v>6.634812523215849E-4</v>
      </c>
      <c r="Z275" s="11">
        <v>0</v>
      </c>
      <c r="AA275" s="11">
        <v>1.0975527643269235E-2</v>
      </c>
      <c r="AB275" s="11">
        <v>7.9158132704489313E-3</v>
      </c>
      <c r="AC275" s="11">
        <v>9.4919656238257673E-4</v>
      </c>
      <c r="AD275" s="11">
        <v>1.0514437625897409E-3</v>
      </c>
      <c r="AE275" s="11">
        <v>1.7009053967501548E-3</v>
      </c>
      <c r="AF275" s="11">
        <v>9.1241050202209891E-4</v>
      </c>
      <c r="AG275" s="11">
        <v>5.8345317034158334E-4</v>
      </c>
      <c r="AH275" s="11">
        <v>5.3466492911122794E-3</v>
      </c>
      <c r="AI275" s="11">
        <v>3.5215362158655802E-3</v>
      </c>
      <c r="AJ275" s="11">
        <v>1.4099184223491481E-3</v>
      </c>
      <c r="AK275" s="11">
        <v>5.5545018118629483E-3</v>
      </c>
      <c r="AL275" s="11">
        <v>2.3532279233624523E-3</v>
      </c>
      <c r="AM275" s="11">
        <v>0</v>
      </c>
      <c r="AN275" s="11">
        <v>9.2041583064190352E-4</v>
      </c>
      <c r="AO275" s="11">
        <v>2.0874574978830855E-3</v>
      </c>
      <c r="AP275" s="11">
        <v>0</v>
      </c>
      <c r="AQ275" s="11">
        <v>3.7259184799734225E-3</v>
      </c>
      <c r="AR275">
        <v>1.2731524341890831E-5</v>
      </c>
      <c r="AS275">
        <v>3.2916350360903584E-3</v>
      </c>
      <c r="AT275">
        <v>6.905455964258453E-3</v>
      </c>
      <c r="AU275">
        <v>0</v>
      </c>
    </row>
    <row r="276" spans="1:47" x14ac:dyDescent="0.25">
      <c r="A276" s="2">
        <v>44652</v>
      </c>
      <c r="B276" s="5"/>
      <c r="C276" s="6">
        <v>16.133905973802623</v>
      </c>
      <c r="D276" s="10">
        <v>13.3000830711376</v>
      </c>
      <c r="E276" s="11">
        <v>2.5844994683309933E-2</v>
      </c>
      <c r="F276" s="11">
        <v>2.1894890191515592E-2</v>
      </c>
      <c r="G276" s="11">
        <v>3.7748777944710014E-3</v>
      </c>
      <c r="H276" s="11">
        <v>2.0775287177698713E-2</v>
      </c>
      <c r="I276" s="11">
        <v>3.8017594686703585E-2</v>
      </c>
      <c r="J276" s="11">
        <v>1.5026025181115506E-2</v>
      </c>
      <c r="K276" s="11">
        <v>0.13421972973248159</v>
      </c>
      <c r="L276" s="11">
        <v>4.99138065298185E-2</v>
      </c>
      <c r="M276" s="11">
        <v>0.20006132625867476</v>
      </c>
      <c r="N276" s="11">
        <v>6.5264113679416201E-3</v>
      </c>
      <c r="O276" s="11">
        <v>1.2844429819711419E-2</v>
      </c>
      <c r="P276" s="11">
        <v>1.0216248979630197E-2</v>
      </c>
      <c r="Q276" s="11">
        <v>3.2824924641997814E-2</v>
      </c>
      <c r="R276" s="11">
        <v>4.2872230487867018E-3</v>
      </c>
      <c r="S276" s="11">
        <v>2.0401226977236129E-3</v>
      </c>
      <c r="T276" s="11">
        <v>5.7250399034576745E-4</v>
      </c>
      <c r="U276" s="11">
        <v>1.8438384635596244E-2</v>
      </c>
      <c r="V276" s="11">
        <v>1.8514454572056537E-2</v>
      </c>
      <c r="W276" s="11">
        <v>0.8923271182786654</v>
      </c>
      <c r="X276" s="11">
        <v>8.6767146609675926E-4</v>
      </c>
      <c r="Y276" s="11">
        <v>6.525034167339668E-4</v>
      </c>
      <c r="Z276" s="11">
        <v>0</v>
      </c>
      <c r="AA276" s="11">
        <v>1.0864900016436186E-2</v>
      </c>
      <c r="AB276" s="11">
        <v>7.8356950774023139E-3</v>
      </c>
      <c r="AC276" s="11">
        <v>9.3957885679311947E-4</v>
      </c>
      <c r="AD276" s="11">
        <v>1.0409262115585786E-3</v>
      </c>
      <c r="AE276" s="11">
        <v>1.6728668644836143E-3</v>
      </c>
      <c r="AF276" s="11">
        <v>8.9740801516261415E-4</v>
      </c>
      <c r="AG276" s="11">
        <v>5.7645412822857252E-4</v>
      </c>
      <c r="AH276" s="11">
        <v>5.2788362243778473E-3</v>
      </c>
      <c r="AI276" s="11">
        <v>3.4767911762195098E-3</v>
      </c>
      <c r="AJ276" s="11">
        <v>1.3920156551018132E-3</v>
      </c>
      <c r="AK276" s="11">
        <v>5.4849878436254249E-3</v>
      </c>
      <c r="AL276" s="11">
        <v>2.3232564609419375E-3</v>
      </c>
      <c r="AM276" s="11">
        <v>0</v>
      </c>
      <c r="AN276" s="11">
        <v>9.0145936810308931E-4</v>
      </c>
      <c r="AO276" s="11">
        <v>2.0434795420507285E-3</v>
      </c>
      <c r="AP276" s="11">
        <v>0</v>
      </c>
      <c r="AQ276" s="11">
        <v>3.6886472714257098E-3</v>
      </c>
      <c r="AR276">
        <v>1.2601892577161588E-5</v>
      </c>
      <c r="AS276">
        <v>3.2587006349359526E-3</v>
      </c>
      <c r="AT276">
        <v>6.8354429387704578E-3</v>
      </c>
      <c r="AU276">
        <v>0</v>
      </c>
    </row>
    <row r="277" spans="1:47" x14ac:dyDescent="0.25">
      <c r="A277" s="2">
        <v>44659</v>
      </c>
      <c r="B277" s="5"/>
      <c r="C277" s="6">
        <v>16.111049116938954</v>
      </c>
      <c r="D277" s="10">
        <v>13.287187946530722</v>
      </c>
      <c r="E277" s="11">
        <v>2.5396427282108423E-2</v>
      </c>
      <c r="F277" s="11">
        <v>2.1428625107523101E-2</v>
      </c>
      <c r="G277" s="11">
        <v>3.6973297801463521E-3</v>
      </c>
      <c r="H277" s="11">
        <v>2.0567168432894915E-2</v>
      </c>
      <c r="I277" s="11">
        <v>3.7417412784833973E-2</v>
      </c>
      <c r="J277" s="11">
        <v>1.4835264373079589E-2</v>
      </c>
      <c r="K277" s="11">
        <v>0.13286840842086742</v>
      </c>
      <c r="L277" s="11">
        <v>4.9385716927837227E-2</v>
      </c>
      <c r="M277" s="11">
        <v>0.19705928678572657</v>
      </c>
      <c r="N277" s="11">
        <v>6.4410525259319829E-3</v>
      </c>
      <c r="O277" s="11">
        <v>1.2606311123137325E-2</v>
      </c>
      <c r="P277" s="11">
        <v>1.0014368089552219E-2</v>
      </c>
      <c r="Q277" s="11">
        <v>3.2110034939589915E-2</v>
      </c>
      <c r="R277" s="11">
        <v>4.2068573369272522E-3</v>
      </c>
      <c r="S277" s="11">
        <v>2.0197214532279967E-3</v>
      </c>
      <c r="T277" s="11">
        <v>5.6666752738708038E-4</v>
      </c>
      <c r="U277" s="11">
        <v>1.825400063835424E-2</v>
      </c>
      <c r="V277" s="11">
        <v>1.8210489532712641E-2</v>
      </c>
      <c r="W277" s="11">
        <v>0.87895513732713648</v>
      </c>
      <c r="X277" s="11">
        <v>8.5375176123221911E-4</v>
      </c>
      <c r="Y277" s="11">
        <v>6.4198280134737705E-4</v>
      </c>
      <c r="Z277" s="11">
        <v>0</v>
      </c>
      <c r="AA277" s="11">
        <v>1.0755448453903497E-2</v>
      </c>
      <c r="AB277" s="11">
        <v>7.756454871113534E-3</v>
      </c>
      <c r="AC277" s="11">
        <v>9.3006738745680722E-4</v>
      </c>
      <c r="AD277" s="11">
        <v>1.0305140851101491E-3</v>
      </c>
      <c r="AE277" s="11">
        <v>1.6459910758036625E-3</v>
      </c>
      <c r="AF277" s="11">
        <v>8.8302582371886543E-4</v>
      </c>
      <c r="AG277" s="11">
        <v>5.6961823736945941E-4</v>
      </c>
      <c r="AH277" s="11">
        <v>5.2128490142166247E-3</v>
      </c>
      <c r="AI277" s="11">
        <v>3.4332559611688932E-3</v>
      </c>
      <c r="AJ277" s="11">
        <v>1.3745962021688592E-3</v>
      </c>
      <c r="AK277" s="11">
        <v>5.417286531079789E-3</v>
      </c>
      <c r="AL277" s="11">
        <v>2.2940998478005788E-3</v>
      </c>
      <c r="AM277" s="11">
        <v>0</v>
      </c>
      <c r="AN277" s="11">
        <v>8.8347265452825478E-4</v>
      </c>
      <c r="AO277" s="11">
        <v>2.0017896362449772E-3</v>
      </c>
      <c r="AP277" s="11">
        <v>0</v>
      </c>
      <c r="AQ277" s="11">
        <v>3.6517497368633127E-3</v>
      </c>
      <c r="AR277">
        <v>1.2473742451784464E-5</v>
      </c>
      <c r="AS277">
        <v>3.2260970218565706E-3</v>
      </c>
      <c r="AT277">
        <v>6.7662067208049759E-3</v>
      </c>
      <c r="AU277">
        <v>0</v>
      </c>
    </row>
    <row r="278" spans="1:47" x14ac:dyDescent="0.25">
      <c r="A278" s="2">
        <v>44666</v>
      </c>
      <c r="B278" s="5"/>
      <c r="C278" s="6">
        <v>16.08861764840519</v>
      </c>
      <c r="D278" s="10">
        <v>13.274319664610774</v>
      </c>
      <c r="E278" s="11">
        <v>2.4967554951268397E-2</v>
      </c>
      <c r="F278" s="11">
        <v>2.0986807968936722E-2</v>
      </c>
      <c r="G278" s="11">
        <v>3.623741184875344E-3</v>
      </c>
      <c r="H278" s="11">
        <v>2.0361160145381297E-2</v>
      </c>
      <c r="I278" s="11">
        <v>3.6840833178383256E-2</v>
      </c>
      <c r="J278" s="11">
        <v>1.4649651217622012E-2</v>
      </c>
      <c r="K278" s="11">
        <v>0.13153133024351252</v>
      </c>
      <c r="L278" s="11">
        <v>4.8865224344810408E-2</v>
      </c>
      <c r="M278" s="11">
        <v>0.19416738180433676</v>
      </c>
      <c r="N278" s="11">
        <v>6.3581548506088607E-3</v>
      </c>
      <c r="O278" s="11">
        <v>1.2379347565399133E-2</v>
      </c>
      <c r="P278" s="11">
        <v>9.822483480397555E-3</v>
      </c>
      <c r="Q278" s="11">
        <v>3.1433225370685131E-2</v>
      </c>
      <c r="R278" s="11">
        <v>4.1302947606961238E-3</v>
      </c>
      <c r="S278" s="11">
        <v>1.9995242225788069E-3</v>
      </c>
      <c r="T278" s="11">
        <v>5.6089834290239864E-4</v>
      </c>
      <c r="U278" s="11">
        <v>1.8071460493155542E-2</v>
      </c>
      <c r="V278" s="11">
        <v>1.7919069783252053E-2</v>
      </c>
      <c r="W278" s="11">
        <v>0.86607277296662222</v>
      </c>
      <c r="X278" s="11">
        <v>8.4039069263261022E-4</v>
      </c>
      <c r="Y278" s="11">
        <v>6.3188703861219323E-4</v>
      </c>
      <c r="Z278" s="11">
        <v>0</v>
      </c>
      <c r="AA278" s="11">
        <v>1.06471556119856E-2</v>
      </c>
      <c r="AB278" s="11">
        <v>7.6780777273288223E-3</v>
      </c>
      <c r="AC278" s="11">
        <v>9.2066028727532865E-4</v>
      </c>
      <c r="AD278" s="11">
        <v>1.0202063090728316E-3</v>
      </c>
      <c r="AE278" s="11">
        <v>1.6201958146133196E-3</v>
      </c>
      <c r="AF278" s="11">
        <v>8.6922010309292393E-4</v>
      </c>
      <c r="AG278" s="11">
        <v>5.6293641338508364E-4</v>
      </c>
      <c r="AH278" s="11">
        <v>5.1485775839904095E-3</v>
      </c>
      <c r="AI278" s="11">
        <v>3.3908574825318566E-3</v>
      </c>
      <c r="AJ278" s="11">
        <v>1.3576308874757898E-3</v>
      </c>
      <c r="AK278" s="11">
        <v>5.3512903463883597E-3</v>
      </c>
      <c r="AL278" s="11">
        <v>2.2657087246731886E-3</v>
      </c>
      <c r="AM278" s="11">
        <v>0</v>
      </c>
      <c r="AN278" s="11">
        <v>8.6638357768067302E-4</v>
      </c>
      <c r="AO278" s="11">
        <v>1.9622170383281033E-3</v>
      </c>
      <c r="AP278" s="11">
        <v>0</v>
      </c>
      <c r="AQ278" s="11">
        <v>3.615222062594391E-3</v>
      </c>
      <c r="AR278">
        <v>1.2347044323629552E-5</v>
      </c>
      <c r="AS278">
        <v>3.1938207734463846E-3</v>
      </c>
      <c r="AT278">
        <v>6.6977334081053707E-3</v>
      </c>
      <c r="AU278">
        <v>0</v>
      </c>
    </row>
    <row r="279" spans="1:47" x14ac:dyDescent="0.25">
      <c r="A279" s="2">
        <v>44673</v>
      </c>
      <c r="B279" s="5"/>
      <c r="C279" s="6">
        <v>16.066585839341155</v>
      </c>
      <c r="D279" s="10">
        <v>13.261478185113717</v>
      </c>
      <c r="E279" s="11">
        <v>2.4556963988378287E-2</v>
      </c>
      <c r="F279" s="11">
        <v>2.0567611472737099E-2</v>
      </c>
      <c r="G279" s="11">
        <v>3.5538176993546097E-3</v>
      </c>
      <c r="H279" s="11">
        <v>2.0157238868997587E-2</v>
      </c>
      <c r="I279" s="11">
        <v>3.6286211806285239E-2</v>
      </c>
      <c r="J279" s="11">
        <v>1.4468875034657153E-2</v>
      </c>
      <c r="K279" s="11">
        <v>0.13020829437538287</v>
      </c>
      <c r="L279" s="11">
        <v>4.8352067520713735E-2</v>
      </c>
      <c r="M279" s="11">
        <v>0.19137810084184351</v>
      </c>
      <c r="N279" s="11">
        <v>6.2775651240440725E-3</v>
      </c>
      <c r="O279" s="11">
        <v>1.2162725678958866E-2</v>
      </c>
      <c r="P279" s="11">
        <v>9.6398569915951693E-3</v>
      </c>
      <c r="Q279" s="11">
        <v>3.07916406350301E-2</v>
      </c>
      <c r="R279" s="11">
        <v>4.0572573304562543E-3</v>
      </c>
      <c r="S279" s="11">
        <v>1.9795289655254616E-3</v>
      </c>
      <c r="T279" s="11">
        <v>5.551950509994285E-4</v>
      </c>
      <c r="U279" s="11">
        <v>1.789074576051404E-2</v>
      </c>
      <c r="V279" s="11">
        <v>1.7639309419616746E-2</v>
      </c>
      <c r="W279" s="11">
        <v>0.85364665728869249</v>
      </c>
      <c r="X279" s="11">
        <v>8.2754911879798026E-4</v>
      </c>
      <c r="Y279" s="11">
        <v>6.2218630828209814E-4</v>
      </c>
      <c r="Z279" s="11">
        <v>0</v>
      </c>
      <c r="AA279" s="11">
        <v>1.054000476707719E-2</v>
      </c>
      <c r="AB279" s="11">
        <v>7.6005493625878441E-3</v>
      </c>
      <c r="AC279" s="11">
        <v>9.113557722002177E-4</v>
      </c>
      <c r="AD279" s="11">
        <v>1.0100018216107844E-3</v>
      </c>
      <c r="AE279" s="11">
        <v>1.5954053340694644E-3</v>
      </c>
      <c r="AF279" s="11">
        <v>8.5595047666434197E-4</v>
      </c>
      <c r="AG279" s="11">
        <v>5.5640025896940611E-4</v>
      </c>
      <c r="AH279" s="11">
        <v>5.0859203032731807E-3</v>
      </c>
      <c r="AI279" s="11">
        <v>3.349528262203218E-3</v>
      </c>
      <c r="AJ279" s="11">
        <v>1.3410927741433615E-3</v>
      </c>
      <c r="AK279" s="11">
        <v>5.2868999890942946E-3</v>
      </c>
      <c r="AL279" s="11">
        <v>2.2380375227490233E-3</v>
      </c>
      <c r="AM279" s="11">
        <v>0</v>
      </c>
      <c r="AN279" s="11">
        <v>8.5012573962575091E-4</v>
      </c>
      <c r="AO279" s="11">
        <v>1.9246045425147518E-3</v>
      </c>
      <c r="AP279" s="11">
        <v>0</v>
      </c>
      <c r="AQ279" s="11">
        <v>3.5790604792201811E-3</v>
      </c>
      <c r="AR279">
        <v>1.2221770033047153E-5</v>
      </c>
      <c r="AS279">
        <v>3.1618685097756301E-3</v>
      </c>
      <c r="AT279">
        <v>6.6300097281720861E-3</v>
      </c>
      <c r="AU279">
        <v>0</v>
      </c>
    </row>
    <row r="280" spans="1:47" x14ac:dyDescent="0.25">
      <c r="A280" s="2">
        <v>44680</v>
      </c>
      <c r="B280" s="5"/>
      <c r="C280" s="6">
        <v>16.044929945902794</v>
      </c>
      <c r="D280" s="10">
        <v>13.248663467835923</v>
      </c>
      <c r="E280" s="11">
        <v>2.4163352168187272E-2</v>
      </c>
      <c r="F280" s="11">
        <v>2.0169353214820291E-2</v>
      </c>
      <c r="G280" s="11">
        <v>3.4872883345828413E-3</v>
      </c>
      <c r="H280" s="11">
        <v>1.9955381579372107E-2</v>
      </c>
      <c r="I280" s="11">
        <v>3.5752033691133341E-2</v>
      </c>
      <c r="J280" s="11">
        <v>1.4292648987185033E-2</v>
      </c>
      <c r="K280" s="11">
        <v>0.12889910667119009</v>
      </c>
      <c r="L280" s="11">
        <v>4.7846002631309913E-2</v>
      </c>
      <c r="M280" s="11">
        <v>0.18868452126053112</v>
      </c>
      <c r="N280" s="11">
        <v>6.1991419489896291E-3</v>
      </c>
      <c r="O280" s="11">
        <v>1.1955696284245903E-2</v>
      </c>
      <c r="P280" s="11">
        <v>9.4658089000006791E-3</v>
      </c>
      <c r="Q280" s="11">
        <v>3.0182651945287475E-2</v>
      </c>
      <c r="R280" s="11">
        <v>3.9874890331294171E-3</v>
      </c>
      <c r="S280" s="11">
        <v>1.9597336622288546E-3</v>
      </c>
      <c r="T280" s="11">
        <v>5.4955633669340382E-4</v>
      </c>
      <c r="U280" s="11">
        <v>1.7711838185415753E-2</v>
      </c>
      <c r="V280" s="11">
        <v>1.7370392232882014E-2</v>
      </c>
      <c r="W280" s="11">
        <v>0.84164603380340308</v>
      </c>
      <c r="X280" s="11">
        <v>8.1519097405436086E-4</v>
      </c>
      <c r="Y280" s="11">
        <v>6.1285313405082178E-4</v>
      </c>
      <c r="Z280" s="11">
        <v>0</v>
      </c>
      <c r="AA280" s="11">
        <v>1.043397977372095E-2</v>
      </c>
      <c r="AB280" s="11">
        <v>7.5238560884916912E-3</v>
      </c>
      <c r="AC280" s="11">
        <v>9.0215213525204657E-4</v>
      </c>
      <c r="AD280" s="11">
        <v>9.9989957297306315E-4</v>
      </c>
      <c r="AE280" s="11">
        <v>1.5715498401228654E-3</v>
      </c>
      <c r="AF280" s="11">
        <v>8.4317974053185816E-4</v>
      </c>
      <c r="AG280" s="11">
        <v>5.5000200932043164E-4</v>
      </c>
      <c r="AH280" s="11">
        <v>5.0247833157533103E-3</v>
      </c>
      <c r="AI280" s="11">
        <v>3.3092059857181316E-3</v>
      </c>
      <c r="AJ280" s="11">
        <v>1.324956986300871E-3</v>
      </c>
      <c r="AK280" s="11">
        <v>5.2240237316795854E-3</v>
      </c>
      <c r="AL280" s="11">
        <v>2.2110441620182947E-3</v>
      </c>
      <c r="AM280" s="11">
        <v>0</v>
      </c>
      <c r="AN280" s="11">
        <v>8.3463800013362723E-4</v>
      </c>
      <c r="AO280" s="11">
        <v>1.8888073976939394E-3</v>
      </c>
      <c r="AP280" s="11">
        <v>0</v>
      </c>
      <c r="AQ280" s="11">
        <v>3.543261260699575E-3</v>
      </c>
      <c r="AR280">
        <v>1.2097892793158267E-5</v>
      </c>
      <c r="AS280">
        <v>3.1302368932164862E-3</v>
      </c>
      <c r="AT280">
        <v>6.5630229927063121E-3</v>
      </c>
      <c r="AU280">
        <v>0</v>
      </c>
    </row>
    <row r="281" spans="1:47" x14ac:dyDescent="0.25">
      <c r="A281" s="2">
        <v>44687</v>
      </c>
      <c r="B281" s="5"/>
      <c r="C281" s="6">
        <v>16.023628051184115</v>
      </c>
      <c r="D281" s="10">
        <v>13.235875472634055</v>
      </c>
      <c r="E281" s="11">
        <v>2.378551984062275E-2</v>
      </c>
      <c r="F281" s="11">
        <v>1.9790484110937808E-2</v>
      </c>
      <c r="G281" s="11">
        <v>3.4239035584810486E-3</v>
      </c>
      <c r="H281" s="11">
        <v>1.9755565654717724E-2</v>
      </c>
      <c r="I281" s="11">
        <v>3.5236902636900082E-2</v>
      </c>
      <c r="J281" s="11">
        <v>1.4120708183957678E-2</v>
      </c>
      <c r="K281" s="11">
        <v>0.12760357922487434</v>
      </c>
      <c r="L281" s="11">
        <v>4.7346801927935868E-2</v>
      </c>
      <c r="M281" s="11">
        <v>0.18608026136086339</v>
      </c>
      <c r="N281" s="11">
        <v>6.1227548075908494E-3</v>
      </c>
      <c r="O281" s="11">
        <v>1.175756935451394E-2</v>
      </c>
      <c r="P281" s="11">
        <v>9.2997132510564181E-3</v>
      </c>
      <c r="Q281" s="11">
        <v>2.9603838925113663E-2</v>
      </c>
      <c r="R281" s="11">
        <v>3.9207540766976294E-3</v>
      </c>
      <c r="S281" s="11">
        <v>1.940136313056522E-3</v>
      </c>
      <c r="T281" s="11">
        <v>5.4398095063412177E-4</v>
      </c>
      <c r="U281" s="11">
        <v>1.7534719695467903E-2</v>
      </c>
      <c r="V281" s="11">
        <v>1.7111566145417714E-2</v>
      </c>
      <c r="W281" s="11">
        <v>0.83004254910595898</v>
      </c>
      <c r="X281" s="11">
        <v>8.0328302304262891E-4</v>
      </c>
      <c r="Y281" s="11">
        <v>6.0386219645373461E-4</v>
      </c>
      <c r="Z281" s="11">
        <v>0</v>
      </c>
      <c r="AA281" s="11">
        <v>1.0329065025953108E-2</v>
      </c>
      <c r="AB281" s="11">
        <v>7.447984769574121E-3</v>
      </c>
      <c r="AC281" s="11">
        <v>8.9304774101145055E-4</v>
      </c>
      <c r="AD281" s="11">
        <v>9.898985252554482E-4</v>
      </c>
      <c r="AE281" s="11">
        <v>1.5485650163642049E-3</v>
      </c>
      <c r="AF281" s="11">
        <v>8.3087361026996638E-4</v>
      </c>
      <c r="AG281" s="11">
        <v>5.4373448193268921E-4</v>
      </c>
      <c r="AH281" s="11">
        <v>4.9650799208676094E-3</v>
      </c>
      <c r="AI281" s="11">
        <v>3.2698330915069402E-3</v>
      </c>
      <c r="AJ281" s="11">
        <v>1.3092005451448901E-3</v>
      </c>
      <c r="AK281" s="11">
        <v>5.1625768174409252E-3</v>
      </c>
      <c r="AL281" s="11">
        <v>2.184689773735132E-3</v>
      </c>
      <c r="AM281" s="11">
        <v>0</v>
      </c>
      <c r="AN281" s="11">
        <v>8.1986405660409414E-4</v>
      </c>
      <c r="AO281" s="11">
        <v>1.8546923122729883E-3</v>
      </c>
      <c r="AP281" s="11">
        <v>0</v>
      </c>
      <c r="AQ281" s="11">
        <v>3.5078207234624471E-3</v>
      </c>
      <c r="AR281">
        <v>1.1975387088832943E-5</v>
      </c>
      <c r="AS281">
        <v>3.0989226273398451E-3</v>
      </c>
      <c r="AT281">
        <v>6.4967610556499206E-3</v>
      </c>
      <c r="AU281">
        <v>0</v>
      </c>
    </row>
    <row r="282" spans="1:47" x14ac:dyDescent="0.25">
      <c r="A282" s="2">
        <v>44694</v>
      </c>
      <c r="B282" s="5"/>
      <c r="C282" s="6">
        <v>16.002659919778129</v>
      </c>
      <c r="D282" s="10">
        <v>13.223114159425005</v>
      </c>
      <c r="E282" s="11">
        <v>2.3422361740804483E-2</v>
      </c>
      <c r="F282" s="11">
        <v>1.9429577743832891E-2</v>
      </c>
      <c r="G282" s="11">
        <v>3.3634335815607508E-3</v>
      </c>
      <c r="H282" s="11">
        <v>1.9557768858018736E-2</v>
      </c>
      <c r="I282" s="11">
        <v>3.473953175059491E-2</v>
      </c>
      <c r="J282" s="11">
        <v>1.395280793383104E-2</v>
      </c>
      <c r="K282" s="11">
        <v>0.12632152996339005</v>
      </c>
      <c r="L282" s="11">
        <v>4.6854252485760438E-2</v>
      </c>
      <c r="M282" s="11">
        <v>0.18355943723515733</v>
      </c>
      <c r="N282" s="11">
        <v>6.0482831953587689E-3</v>
      </c>
      <c r="O282" s="11">
        <v>1.1567709291430459E-2</v>
      </c>
      <c r="P282" s="11">
        <v>9.140993563397138E-3</v>
      </c>
      <c r="Q282" s="11">
        <v>2.9052972955199263E-2</v>
      </c>
      <c r="R282" s="11">
        <v>3.8568352751181998E-3</v>
      </c>
      <c r="S282" s="11">
        <v>1.9207349383799162E-3</v>
      </c>
      <c r="T282" s="11">
        <v>5.3846770425082036E-4</v>
      </c>
      <c r="U282" s="11">
        <v>1.735937239906702E-2</v>
      </c>
      <c r="V282" s="11">
        <v>1.6862138092038896E-2</v>
      </c>
      <c r="W282" s="11">
        <v>0.81881006120424205</v>
      </c>
      <c r="X282" s="11">
        <v>7.917946348427094E-4</v>
      </c>
      <c r="Y282" s="11">
        <v>5.9519016073314457E-4</v>
      </c>
      <c r="Z282" s="11">
        <v>0</v>
      </c>
      <c r="AA282" s="11">
        <v>1.0225245421665396E-2</v>
      </c>
      <c r="AB282" s="11">
        <v>7.3729227844883394E-3</v>
      </c>
      <c r="AC282" s="11">
        <v>8.8404102054430651E-4</v>
      </c>
      <c r="AD282" s="11">
        <v>9.7999765217404028E-4</v>
      </c>
      <c r="AE282" s="11">
        <v>1.5263915868717257E-3</v>
      </c>
      <c r="AF282" s="11">
        <v>8.1900048793921937E-4</v>
      </c>
      <c r="AG282" s="11">
        <v>5.3759103040238723E-4</v>
      </c>
      <c r="AH282" s="11">
        <v>4.9067300048690182E-3</v>
      </c>
      <c r="AI282" s="11">
        <v>3.2313563929861817E-3</v>
      </c>
      <c r="AJ282" s="11">
        <v>1.2938022181039066E-3</v>
      </c>
      <c r="AK282" s="11">
        <v>5.1024809064983993E-3</v>
      </c>
      <c r="AL282" s="11">
        <v>2.1589384450678394E-3</v>
      </c>
      <c r="AM282" s="11">
        <v>0</v>
      </c>
      <c r="AN282" s="11">
        <v>8.0575205759211214E-4</v>
      </c>
      <c r="AO282" s="11">
        <v>1.8221365386217679E-3</v>
      </c>
      <c r="AP282" s="11">
        <v>0</v>
      </c>
      <c r="AQ282" s="11">
        <v>3.4727352255681009E-3</v>
      </c>
      <c r="AR282">
        <v>1.1854228583662371E-5</v>
      </c>
      <c r="AS282">
        <v>3.0679224558775283E-3</v>
      </c>
      <c r="AT282">
        <v>6.431212274534439E-3</v>
      </c>
      <c r="AU282">
        <v>0</v>
      </c>
    </row>
    <row r="283" spans="1:47" x14ac:dyDescent="0.25">
      <c r="A283" s="2">
        <v>44701</v>
      </c>
      <c r="B283" s="5"/>
      <c r="C283" s="6">
        <v>15.982006863965715</v>
      </c>
      <c r="D283" s="10">
        <v>13.210379488185776</v>
      </c>
      <c r="E283" s="11">
        <v>2.3072859454097362E-2</v>
      </c>
      <c r="F283" s="11">
        <v>1.9085320562478664E-2</v>
      </c>
      <c r="G283" s="11">
        <v>3.305666779716495E-3</v>
      </c>
      <c r="H283" s="11">
        <v>1.9361969320498884E-2</v>
      </c>
      <c r="I283" s="11">
        <v>3.4258734721947681E-2</v>
      </c>
      <c r="J283" s="11">
        <v>1.3788722139668631E-2</v>
      </c>
      <c r="K283" s="11">
        <v>0.12505278227205946</v>
      </c>
      <c r="L283" s="11">
        <v>4.6368155051838444E-2</v>
      </c>
      <c r="M283" s="11">
        <v>0.18111662307167614</v>
      </c>
      <c r="N283" s="11">
        <v>5.9756158243815033E-3</v>
      </c>
      <c r="O283" s="11">
        <v>1.1385530578540878E-2</v>
      </c>
      <c r="P283" s="11">
        <v>8.9891188770263499E-3</v>
      </c>
      <c r="Q283" s="11">
        <v>2.8528001851437071E-2</v>
      </c>
      <c r="R283" s="11">
        <v>3.7955325624195609E-3</v>
      </c>
      <c r="S283" s="11">
        <v>1.9015275783737596E-3</v>
      </c>
      <c r="T283" s="11">
        <v>5.3301546528150882E-4</v>
      </c>
      <c r="U283" s="11">
        <v>1.7185778583585845E-2</v>
      </c>
      <c r="V283" s="11">
        <v>1.6621469310547837E-2</v>
      </c>
      <c r="W283" s="11">
        <v>0.8079244631743947</v>
      </c>
      <c r="X283" s="11">
        <v>7.8069757516234842E-4</v>
      </c>
      <c r="Y283" s="11">
        <v>5.8681551847024479E-4</v>
      </c>
      <c r="Z283" s="11">
        <v>0</v>
      </c>
      <c r="AA283" s="11">
        <v>1.0122506329742816E-2</v>
      </c>
      <c r="AB283" s="11">
        <v>7.2986579902446181E-3</v>
      </c>
      <c r="AC283" s="11">
        <v>8.7513046672639647E-4</v>
      </c>
      <c r="AD283" s="11">
        <v>9.7019593884975475E-4</v>
      </c>
      <c r="AE283" s="11">
        <v>1.5049749140204781E-3</v>
      </c>
      <c r="AF283" s="11">
        <v>8.0753124773002367E-4</v>
      </c>
      <c r="AG283" s="11">
        <v>5.3156550192426637E-4</v>
      </c>
      <c r="AH283" s="11">
        <v>4.8496595173736067E-3</v>
      </c>
      <c r="AI283" s="11">
        <v>3.193726730859086E-3</v>
      </c>
      <c r="AJ283" s="11">
        <v>1.2787423800604957E-3</v>
      </c>
      <c r="AK283" s="11">
        <v>5.0436635660867481E-3</v>
      </c>
      <c r="AL283" s="11">
        <v>2.1337569841616152E-3</v>
      </c>
      <c r="AM283" s="11">
        <v>0</v>
      </c>
      <c r="AN283" s="11">
        <v>7.9225424724592517E-4</v>
      </c>
      <c r="AO283" s="11">
        <v>1.7910270307493386E-3</v>
      </c>
      <c r="AP283" s="11">
        <v>0</v>
      </c>
      <c r="AQ283" s="11">
        <v>3.438001165905476E-3</v>
      </c>
      <c r="AR283">
        <v>1.1734394034286085E-5</v>
      </c>
      <c r="AS283">
        <v>3.0372331617449476E-3</v>
      </c>
      <c r="AT283">
        <v>6.366365474874831E-3</v>
      </c>
      <c r="AU283">
        <v>0</v>
      </c>
    </row>
    <row r="284" spans="1:47" x14ac:dyDescent="0.25">
      <c r="A284" s="2">
        <v>44708</v>
      </c>
      <c r="B284" s="5"/>
      <c r="C284" s="6">
        <v>15.961651620602364</v>
      </c>
      <c r="D284" s="10">
        <v>13.197671418953416</v>
      </c>
      <c r="E284" s="11">
        <v>2.2736074483801237E-2</v>
      </c>
      <c r="F284" s="11">
        <v>1.8756502865251254E-2</v>
      </c>
      <c r="G284" s="11">
        <v>3.2504082431729737E-3</v>
      </c>
      <c r="H284" s="11">
        <v>1.9168145526269401E-2</v>
      </c>
      <c r="I284" s="11">
        <v>3.3793417800478225E-2</v>
      </c>
      <c r="J284" s="11">
        <v>1.3628241820633774E-2</v>
      </c>
      <c r="K284" s="11">
        <v>0.1237971646489779</v>
      </c>
      <c r="L284" s="11">
        <v>4.5888322984980828E-2</v>
      </c>
      <c r="M284" s="11">
        <v>0.17874681463312012</v>
      </c>
      <c r="N284" s="11">
        <v>5.9046498902359038E-3</v>
      </c>
      <c r="O284" s="11">
        <v>1.1210493782378216E-2</v>
      </c>
      <c r="P284" s="11">
        <v>8.8436001175782129E-3</v>
      </c>
      <c r="Q284" s="11">
        <v>2.8027035768649317E-2</v>
      </c>
      <c r="R284" s="11">
        <v>3.7366616256437044E-3</v>
      </c>
      <c r="S284" s="11">
        <v>1.8825122928174533E-3</v>
      </c>
      <c r="T284" s="11">
        <v>5.2762315365603469E-4</v>
      </c>
      <c r="U284" s="11">
        <v>1.7013920713578722E-2</v>
      </c>
      <c r="V284" s="11">
        <v>1.6388971008917345E-2</v>
      </c>
      <c r="W284" s="11">
        <v>0.79736352091827034</v>
      </c>
      <c r="X284" s="11">
        <v>7.6996581514534581E-4</v>
      </c>
      <c r="Y284" s="11">
        <v>5.7871844188241942E-4</v>
      </c>
      <c r="Z284" s="11">
        <v>0</v>
      </c>
      <c r="AA284" s="11">
        <v>1.0020833559755936E-2</v>
      </c>
      <c r="AB284" s="11">
        <v>7.2251786892552419E-3</v>
      </c>
      <c r="AC284" s="11">
        <v>8.6631462993566274E-4</v>
      </c>
      <c r="AD284" s="11">
        <v>9.6049238160291557E-4</v>
      </c>
      <c r="AE284" s="11">
        <v>1.4842646284563455E-3</v>
      </c>
      <c r="AF284" s="11">
        <v>7.9643903874930403E-4</v>
      </c>
      <c r="AG284" s="11">
        <v>5.2565219818485442E-4</v>
      </c>
      <c r="AH284" s="11">
        <v>4.7937999897488875E-3</v>
      </c>
      <c r="AI284" s="11">
        <v>3.1568986532090398E-3</v>
      </c>
      <c r="AJ284" s="11">
        <v>1.2640028856665088E-3</v>
      </c>
      <c r="AK284" s="11">
        <v>4.9860578015869473E-3</v>
      </c>
      <c r="AL284" s="11">
        <v>2.1091147039808966E-3</v>
      </c>
      <c r="AM284" s="11">
        <v>0</v>
      </c>
      <c r="AN284" s="11">
        <v>7.793266381848215E-4</v>
      </c>
      <c r="AO284" s="11">
        <v>1.7612596693545306E-3</v>
      </c>
      <c r="AP284" s="11">
        <v>0</v>
      </c>
      <c r="AQ284" s="11">
        <v>3.4036149834320325E-3</v>
      </c>
      <c r="AR284">
        <v>1.1615861211486736E-5</v>
      </c>
      <c r="AS284">
        <v>3.0068515661195979E-3</v>
      </c>
      <c r="AT284">
        <v>6.3022099173649605E-3</v>
      </c>
      <c r="AU284">
        <v>0</v>
      </c>
    </row>
    <row r="285" spans="1:47" x14ac:dyDescent="0.25">
      <c r="A285" s="2">
        <v>44715</v>
      </c>
      <c r="B285" s="5"/>
      <c r="C285" s="6">
        <v>15.941578237846958</v>
      </c>
      <c r="D285" s="10">
        <v>13.184989911824914</v>
      </c>
      <c r="E285" s="11">
        <v>2.2411141873268488E-2</v>
      </c>
      <c r="F285" s="11">
        <v>1.8442010504324327E-2</v>
      </c>
      <c r="G285" s="11">
        <v>3.1974784414945962E-3</v>
      </c>
      <c r="H285" s="11">
        <v>1.8976276298064178E-2</v>
      </c>
      <c r="I285" s="11">
        <v>3.3342572414163468E-2</v>
      </c>
      <c r="J285" s="11">
        <v>1.3471173752600318E-2</v>
      </c>
      <c r="K285" s="11">
        <v>0.12255451038615604</v>
      </c>
      <c r="L285" s="11">
        <v>4.5414581280098919E-2</v>
      </c>
      <c r="M285" s="11">
        <v>0.17644539565557679</v>
      </c>
      <c r="N285" s="11">
        <v>5.8352903975039038E-3</v>
      </c>
      <c r="O285" s="11">
        <v>1.1042101873407361E-2</v>
      </c>
      <c r="P285" s="11">
        <v>8.7039867513787877E-3</v>
      </c>
      <c r="Q285" s="11">
        <v>2.7548334231831308E-2</v>
      </c>
      <c r="R285" s="11">
        <v>3.680052647127739E-3</v>
      </c>
      <c r="S285" s="11">
        <v>1.8636871608985154E-3</v>
      </c>
      <c r="T285" s="11">
        <v>5.2228973770462785E-4</v>
      </c>
      <c r="U285" s="11">
        <v>1.6843781429005372E-2</v>
      </c>
      <c r="V285" s="11">
        <v>1.6164100378985156E-2</v>
      </c>
      <c r="W285" s="11">
        <v>0.78710672389465763</v>
      </c>
      <c r="X285" s="11">
        <v>7.5957535546974356E-4</v>
      </c>
      <c r="Y285" s="11">
        <v>5.7088064977272202E-4</v>
      </c>
      <c r="Z285" s="11">
        <v>0</v>
      </c>
      <c r="AA285" s="11">
        <v>9.9202133340040785E-3</v>
      </c>
      <c r="AB285" s="11">
        <v>7.152473598962714E-3</v>
      </c>
      <c r="AC285" s="11">
        <v>8.5759211408271388E-4</v>
      </c>
      <c r="AD285" s="11">
        <v>9.5088598775721202E-4</v>
      </c>
      <c r="AE285" s="11">
        <v>1.4642142886617682E-3</v>
      </c>
      <c r="AF285" s="11">
        <v>7.8569910357866534E-4</v>
      </c>
      <c r="AG285" s="11">
        <v>5.1984583938045014E-4</v>
      </c>
      <c r="AH285" s="11">
        <v>4.7390880919964936E-3</v>
      </c>
      <c r="AI285" s="11">
        <v>3.1208301211628105E-3</v>
      </c>
      <c r="AJ285" s="11">
        <v>1.2495669518639322E-3</v>
      </c>
      <c r="AK285" s="11">
        <v>4.9296016250392595E-3</v>
      </c>
      <c r="AL285" s="11">
        <v>2.0849832234291136E-3</v>
      </c>
      <c r="AM285" s="11">
        <v>0</v>
      </c>
      <c r="AN285" s="11">
        <v>7.6692871054142035E-4</v>
      </c>
      <c r="AO285" s="11">
        <v>1.7327385488606561E-3</v>
      </c>
      <c r="AP285" s="11">
        <v>0</v>
      </c>
      <c r="AQ285" s="11">
        <v>3.3695731564484751E-3</v>
      </c>
      <c r="AR285">
        <v>1.1498608827511898E-5</v>
      </c>
      <c r="AS285">
        <v>2.9767745275711332E-3</v>
      </c>
      <c r="AT285">
        <v>6.2387352676510788E-3</v>
      </c>
      <c r="AU285">
        <v>0</v>
      </c>
    </row>
    <row r="286" spans="1:47" x14ac:dyDescent="0.25">
      <c r="A286" s="2">
        <v>44722</v>
      </c>
      <c r="B286" s="5"/>
      <c r="C286" s="6">
        <v>15.921771970945272</v>
      </c>
      <c r="D286" s="10">
        <v>13.17233492695711</v>
      </c>
      <c r="E286" s="11">
        <v>2.2097264338096646E-2</v>
      </c>
      <c r="F286" s="11">
        <v>1.8140817253588626E-2</v>
      </c>
      <c r="G286" s="11">
        <v>3.1467119953727343E-3</v>
      </c>
      <c r="H286" s="11">
        <v>1.8786340783976403E-2</v>
      </c>
      <c r="I286" s="11">
        <v>3.2905268378376651E-2</v>
      </c>
      <c r="J286" s="11">
        <v>1.3317339217233368E-2</v>
      </c>
      <c r="K286" s="11">
        <v>0.12132465727526896</v>
      </c>
      <c r="L286" s="11">
        <v>4.494676567026841E-2</v>
      </c>
      <c r="M286" s="11">
        <v>0.17420810693430588</v>
      </c>
      <c r="N286" s="11">
        <v>5.7674495392055942E-3</v>
      </c>
      <c r="O286" s="11">
        <v>1.0879896841217979E-2</v>
      </c>
      <c r="P286" s="11">
        <v>8.5698637080432495E-3</v>
      </c>
      <c r="Q286" s="11">
        <v>2.7090294204712002E-2</v>
      </c>
      <c r="R286" s="11">
        <v>3.625549147377696E-3</v>
      </c>
      <c r="S286" s="11">
        <v>1.8450502810180281E-3</v>
      </c>
      <c r="T286" s="11">
        <v>5.1701423066592299E-4</v>
      </c>
      <c r="U286" s="11">
        <v>1.6675343543472759E-2</v>
      </c>
      <c r="V286" s="11">
        <v>1.5946356928939729E-2</v>
      </c>
      <c r="W286" s="11">
        <v>0.77713514778643555</v>
      </c>
      <c r="X286" s="11">
        <v>7.4950406451282923E-4</v>
      </c>
      <c r="Y286" s="11">
        <v>5.6328528419939163E-4</v>
      </c>
      <c r="Z286" s="11">
        <v>0</v>
      </c>
      <c r="AA286" s="11">
        <v>9.820632261722086E-3</v>
      </c>
      <c r="AB286" s="11">
        <v>7.0805318238451086E-3</v>
      </c>
      <c r="AC286" s="11">
        <v>8.4896157295258194E-4</v>
      </c>
      <c r="AD286" s="11">
        <v>9.4137577545233954E-4</v>
      </c>
      <c r="AE286" s="11">
        <v>1.4447810677459382E-3</v>
      </c>
      <c r="AF286" s="11">
        <v>7.7528861134238455E-4</v>
      </c>
      <c r="AG286" s="11">
        <v>5.1414153110989431E-4</v>
      </c>
      <c r="AH286" s="11">
        <v>4.6854652250500157E-3</v>
      </c>
      <c r="AI286" s="11">
        <v>3.0854822380781749E-3</v>
      </c>
      <c r="AJ286" s="11">
        <v>1.2354190497950543E-3</v>
      </c>
      <c r="AK286" s="11">
        <v>4.8742376581395932E-3</v>
      </c>
      <c r="AL286" s="11">
        <v>2.0613362843638064E-3</v>
      </c>
      <c r="AM286" s="11">
        <v>0</v>
      </c>
      <c r="AN286" s="11">
        <v>7.5502313507537738E-4</v>
      </c>
      <c r="AO286" s="11">
        <v>1.7053753214757465E-3</v>
      </c>
      <c r="AP286" s="11">
        <v>0</v>
      </c>
      <c r="AQ286" s="11">
        <v>3.335872201906692E-3</v>
      </c>
      <c r="AR286">
        <v>1.1382616469125605E-5</v>
      </c>
      <c r="AS286">
        <v>2.946998941239135E-3</v>
      </c>
      <c r="AT286">
        <v>6.175931568477554E-3</v>
      </c>
      <c r="AU286">
        <v>0</v>
      </c>
    </row>
    <row r="287" spans="1:47" x14ac:dyDescent="0.25">
      <c r="A287" s="2">
        <v>44729</v>
      </c>
      <c r="B287" s="5"/>
      <c r="C287" s="6">
        <v>15.902219186343967</v>
      </c>
      <c r="D287" s="10">
        <v>13.159706424566615</v>
      </c>
      <c r="E287" s="11">
        <v>2.1793706867591651E-2</v>
      </c>
      <c r="F287" s="11">
        <v>1.7851977787015673E-2</v>
      </c>
      <c r="G287" s="11">
        <v>3.0979565466486441E-3</v>
      </c>
      <c r="H287" s="11">
        <v>1.859831844511808E-2</v>
      </c>
      <c r="I287" s="11">
        <v>3.2480647647879321E-2</v>
      </c>
      <c r="J287" s="11">
        <v>1.3166572851047362E-2</v>
      </c>
      <c r="K287" s="11">
        <v>0.12010744733605279</v>
      </c>
      <c r="L287" s="11">
        <v>4.4484721800298554E-2</v>
      </c>
      <c r="M287" s="11">
        <v>0.17203101788142489</v>
      </c>
      <c r="N287" s="11">
        <v>5.7010461258361301E-3</v>
      </c>
      <c r="O287" s="11">
        <v>1.0723456580426918E-2</v>
      </c>
      <c r="P287" s="11">
        <v>8.4408485492068058E-3</v>
      </c>
      <c r="Q287" s="11">
        <v>2.665143911264797E-2</v>
      </c>
      <c r="R287" s="11">
        <v>3.5730069204874546E-3</v>
      </c>
      <c r="S287" s="11">
        <v>1.8265997705980655E-3</v>
      </c>
      <c r="T287" s="11">
        <v>5.1179568747053775E-4</v>
      </c>
      <c r="U287" s="11">
        <v>1.6508590042494879E-2</v>
      </c>
      <c r="V287" s="11">
        <v>1.5735279109095206E-2</v>
      </c>
      <c r="W287" s="11">
        <v>0.76743132814883774</v>
      </c>
      <c r="X287" s="11">
        <v>7.397315294576614E-4</v>
      </c>
      <c r="Y287" s="11">
        <v>5.5591679700784258E-4</v>
      </c>
      <c r="Z287" s="11">
        <v>0</v>
      </c>
      <c r="AA287" s="11">
        <v>9.7220773152782696E-3</v>
      </c>
      <c r="AB287" s="11">
        <v>7.009342829608918E-3</v>
      </c>
      <c r="AC287" s="11">
        <v>8.4042170683289576E-4</v>
      </c>
      <c r="AD287" s="11">
        <v>9.3196077346469975E-4</v>
      </c>
      <c r="AE287" s="11">
        <v>1.4259254652816032E-3</v>
      </c>
      <c r="AF287" s="11">
        <v>7.6518650412450619E-4</v>
      </c>
      <c r="AG287" s="11">
        <v>5.0853473391218422E-4</v>
      </c>
      <c r="AH287" s="11">
        <v>4.6328771456551239E-3</v>
      </c>
      <c r="AI287" s="11">
        <v>3.0508190003742256E-3</v>
      </c>
      <c r="AJ287" s="11">
        <v>1.2215448053508843E-3</v>
      </c>
      <c r="AK287" s="11">
        <v>4.8199127669608663E-3</v>
      </c>
      <c r="AL287" s="11">
        <v>2.0381495832356334E-3</v>
      </c>
      <c r="AM287" s="11">
        <v>0</v>
      </c>
      <c r="AN287" s="11">
        <v>7.4357551843284527E-4</v>
      </c>
      <c r="AO287" s="11">
        <v>1.6790885937163901E-3</v>
      </c>
      <c r="AP287" s="11">
        <v>0</v>
      </c>
      <c r="AQ287" s="11">
        <v>3.3025086747485105E-3</v>
      </c>
      <c r="AR287">
        <v>1.126786453593207E-5</v>
      </c>
      <c r="AS287">
        <v>2.9175217380549593E-3</v>
      </c>
      <c r="AT287">
        <v>6.1137892140155255E-3</v>
      </c>
      <c r="AU287">
        <v>0</v>
      </c>
    </row>
    <row r="288" spans="1:47" x14ac:dyDescent="0.25">
      <c r="A288" s="2">
        <v>44736</v>
      </c>
      <c r="B288" s="5"/>
      <c r="C288" s="6">
        <v>15.882907273468675</v>
      </c>
      <c r="D288" s="10">
        <v>13.147104364929712</v>
      </c>
      <c r="E288" s="11">
        <v>2.1499791757961628E-2</v>
      </c>
      <c r="F288" s="11">
        <v>1.7574621218631417E-2</v>
      </c>
      <c r="G288" s="11">
        <v>3.0510717187134237E-3</v>
      </c>
      <c r="H288" s="11">
        <v>1.8412189044129824E-2</v>
      </c>
      <c r="I288" s="11">
        <v>3.2067918568424045E-2</v>
      </c>
      <c r="J288" s="11">
        <v>1.301872158644431E-2</v>
      </c>
      <c r="K288" s="11">
        <v>0.11890272656554586</v>
      </c>
      <c r="L288" s="11">
        <v>4.4028304466089775E-2</v>
      </c>
      <c r="M288" s="11">
        <v>0.16991050035775573</v>
      </c>
      <c r="N288" s="11">
        <v>5.6360050600385535E-3</v>
      </c>
      <c r="O288" s="11">
        <v>1.0572392025634076E-2</v>
      </c>
      <c r="P288" s="11">
        <v>8.3165888636992091E-3</v>
      </c>
      <c r="Q288" s="11">
        <v>2.6230408743505927E-2</v>
      </c>
      <c r="R288" s="11">
        <v>3.522293054699433E-3</v>
      </c>
      <c r="S288" s="11">
        <v>1.8083337658910857E-3</v>
      </c>
      <c r="T288" s="11">
        <v>5.0663320177820443E-4</v>
      </c>
      <c r="U288" s="11">
        <v>1.6343504081770228E-2</v>
      </c>
      <c r="V288" s="11">
        <v>1.5530441207493537E-2</v>
      </c>
      <c r="W288" s="11">
        <v>0.75797914416039447</v>
      </c>
      <c r="X288" s="11">
        <v>7.3023891930584838E-4</v>
      </c>
      <c r="Y288" s="11">
        <v>5.4876084543617357E-4</v>
      </c>
      <c r="Z288" s="11">
        <v>0</v>
      </c>
      <c r="AA288" s="11">
        <v>9.6245358082050186E-3</v>
      </c>
      <c r="AB288" s="11">
        <v>6.9388964193949085E-3</v>
      </c>
      <c r="AC288" s="11">
        <v>8.319712594056192E-4</v>
      </c>
      <c r="AD288" s="11">
        <v>9.2264002103558578E-4</v>
      </c>
      <c r="AE288" s="11">
        <v>1.4076110421848617E-3</v>
      </c>
      <c r="AF288" s="11">
        <v>7.5537335566716298E-4</v>
      </c>
      <c r="AG288" s="11">
        <v>5.0302123523738012E-4</v>
      </c>
      <c r="AH288" s="11">
        <v>4.5812736212257326E-3</v>
      </c>
      <c r="AI288" s="11">
        <v>3.0168070682731699E-3</v>
      </c>
      <c r="AJ288" s="11">
        <v>1.2079309076668534E-3</v>
      </c>
      <c r="AK288" s="11">
        <v>4.7665777258617129E-3</v>
      </c>
      <c r="AL288" s="11">
        <v>2.0154006161815048E-3</v>
      </c>
      <c r="AM288" s="11">
        <v>0</v>
      </c>
      <c r="AN288" s="11">
        <v>7.3255416878008068E-4</v>
      </c>
      <c r="AO288" s="11">
        <v>1.6538033711981954E-3</v>
      </c>
      <c r="AP288" s="11">
        <v>0</v>
      </c>
      <c r="AQ288" s="11">
        <v>3.2694791672730401E-3</v>
      </c>
      <c r="AR288">
        <v>1.1154334183550653E-5</v>
      </c>
      <c r="AS288">
        <v>2.8883398840043686E-3</v>
      </c>
      <c r="AT288">
        <v>6.0522989262002981E-3</v>
      </c>
      <c r="AU288">
        <v>0</v>
      </c>
    </row>
    <row r="289" spans="1:47" x14ac:dyDescent="0.25">
      <c r="A289" s="2">
        <v>44743</v>
      </c>
      <c r="B289" s="5"/>
      <c r="C289" s="6">
        <v>15.863824563553035</v>
      </c>
      <c r="D289" s="10">
        <v>13.13452870838227</v>
      </c>
      <c r="E289" s="11">
        <v>2.1214894042704234E-2</v>
      </c>
      <c r="F289" s="11">
        <v>1.7307945159172132E-2</v>
      </c>
      <c r="G289" s="11">
        <v>3.005928160055054E-3</v>
      </c>
      <c r="H289" s="11">
        <v>1.8227932634474416E-2</v>
      </c>
      <c r="I289" s="11">
        <v>3.1666350588001442E-2</v>
      </c>
      <c r="J289" s="11">
        <v>1.2873643677374695E-2</v>
      </c>
      <c r="K289" s="11">
        <v>0.11771034470651572</v>
      </c>
      <c r="L289" s="11">
        <v>4.3577376914519544E-2</v>
      </c>
      <c r="M289" s="11">
        <v>0.16784320459691165</v>
      </c>
      <c r="N289" s="11">
        <v>5.5722568532620897E-3</v>
      </c>
      <c r="O289" s="11">
        <v>1.042634451550825E-2</v>
      </c>
      <c r="P289" s="11">
        <v>8.1967598710479296E-3</v>
      </c>
      <c r="Q289" s="11">
        <v>2.5825949956296553E-2</v>
      </c>
      <c r="R289" s="11">
        <v>3.4732850312959433E-3</v>
      </c>
      <c r="S289" s="11">
        <v>1.7902504217912551E-3</v>
      </c>
      <c r="T289" s="11">
        <v>5.015259032482047E-4</v>
      </c>
      <c r="U289" s="11">
        <v>1.61800689854768E-2</v>
      </c>
      <c r="V289" s="11">
        <v>1.5331450493748741E-2</v>
      </c>
      <c r="W289" s="11">
        <v>0.74876371166839206</v>
      </c>
      <c r="X289" s="11">
        <v>7.210088588441324E-4</v>
      </c>
      <c r="Y289" s="11">
        <v>5.4180419606834852E-4</v>
      </c>
      <c r="Z289" s="11">
        <v>0</v>
      </c>
      <c r="AA289" s="11">
        <v>9.5279953749161372E-3</v>
      </c>
      <c r="AB289" s="11">
        <v>6.8691827118364723E-3</v>
      </c>
      <c r="AC289" s="11">
        <v>8.236090148813313E-4</v>
      </c>
      <c r="AD289" s="11">
        <v>9.1341256770632027E-4</v>
      </c>
      <c r="AE289" s="11">
        <v>1.3898041767946017E-3</v>
      </c>
      <c r="AF289" s="11">
        <v>7.4583124136768091E-4</v>
      </c>
      <c r="AG289" s="11">
        <v>4.9759712365617863E-4</v>
      </c>
      <c r="AH289" s="11">
        <v>4.5306081122784628E-3</v>
      </c>
      <c r="AI289" s="11">
        <v>2.9834155548609091E-3</v>
      </c>
      <c r="AJ289" s="11">
        <v>1.1945650249301049E-3</v>
      </c>
      <c r="AK289" s="11">
        <v>4.7141869082479148E-3</v>
      </c>
      <c r="AL289" s="11">
        <v>1.9930685364956593E-3</v>
      </c>
      <c r="AM289" s="11">
        <v>0</v>
      </c>
      <c r="AN289" s="11">
        <v>7.2192988018131862E-4</v>
      </c>
      <c r="AO289" s="11">
        <v>1.6294505478316652E-3</v>
      </c>
      <c r="AP289" s="11">
        <v>0</v>
      </c>
      <c r="AQ289" s="11">
        <v>3.2367803085305634E-3</v>
      </c>
      <c r="AR289">
        <v>1.1042007271254818E-5</v>
      </c>
      <c r="AS289">
        <v>2.8594503794278866E-3</v>
      </c>
      <c r="AT289">
        <v>5.9914517329172278E-3</v>
      </c>
      <c r="AU289">
        <v>0</v>
      </c>
    </row>
    <row r="290" spans="1:47" x14ac:dyDescent="0.25">
      <c r="A290" s="2">
        <v>44750</v>
      </c>
      <c r="B290" s="5"/>
      <c r="C290" s="6">
        <v>15.844960254954827</v>
      </c>
      <c r="D290" s="10">
        <v>13.121979415319652</v>
      </c>
      <c r="E290" s="11">
        <v>2.0938437288413637E-2</v>
      </c>
      <c r="F290" s="11">
        <v>1.7051210248089279E-2</v>
      </c>
      <c r="G290" s="11">
        <v>2.962406664300967E-3</v>
      </c>
      <c r="H290" s="11">
        <v>1.8045529550452691E-2</v>
      </c>
      <c r="I290" s="11">
        <v>3.1275269390962132E-2</v>
      </c>
      <c r="J290" s="11">
        <v>1.2731207802852191E-2</v>
      </c>
      <c r="K290" s="11">
        <v>0.11653015503354584</v>
      </c>
      <c r="L290" s="11">
        <v>4.3131810199017767E-2</v>
      </c>
      <c r="M290" s="11">
        <v>0.16582603705425733</v>
      </c>
      <c r="N290" s="11">
        <v>5.5097371810474763E-3</v>
      </c>
      <c r="O290" s="11">
        <v>1.0284983367673238E-2</v>
      </c>
      <c r="P290" s="11">
        <v>8.0810622166443049E-3</v>
      </c>
      <c r="Q290" s="11">
        <v>2.5436908132941218E-2</v>
      </c>
      <c r="R290" s="11">
        <v>3.425869895555008E-3</v>
      </c>
      <c r="S290" s="11">
        <v>1.7723479116476966E-3</v>
      </c>
      <c r="T290" s="11">
        <v>4.9647295502448243E-4</v>
      </c>
      <c r="U290" s="11">
        <v>1.6018268244584365E-2</v>
      </c>
      <c r="V290" s="11">
        <v>1.5137944591274983E-2</v>
      </c>
      <c r="W290" s="11">
        <v>0.7397712847853416</v>
      </c>
      <c r="X290" s="11">
        <v>7.1202531268852625E-4</v>
      </c>
      <c r="Y290" s="11">
        <v>5.3503463646727882E-4</v>
      </c>
      <c r="Z290" s="11">
        <v>0</v>
      </c>
      <c r="AA290" s="11">
        <v>9.4324439519766906E-3</v>
      </c>
      <c r="AB290" s="11">
        <v>6.8001921208227798E-3</v>
      </c>
      <c r="AC290" s="11">
        <v>8.1533379535670466E-4</v>
      </c>
      <c r="AD290" s="11">
        <v>9.0427747315986013E-4</v>
      </c>
      <c r="AE290" s="11">
        <v>1.3724738404557171E-3</v>
      </c>
      <c r="AF290" s="11">
        <v>7.3654361867061863E-4</v>
      </c>
      <c r="AG290" s="11">
        <v>4.9225876512909536E-4</v>
      </c>
      <c r="AH290" s="11">
        <v>4.4808374802394659E-3</v>
      </c>
      <c r="AI290" s="11">
        <v>2.950615832001134E-3</v>
      </c>
      <c r="AJ290" s="11">
        <v>1.18143572691353E-3</v>
      </c>
      <c r="AK290" s="11">
        <v>4.6626980020386686E-3</v>
      </c>
      <c r="AL290" s="11">
        <v>1.971134023488595E-3</v>
      </c>
      <c r="AM290" s="11">
        <v>0</v>
      </c>
      <c r="AN290" s="11">
        <v>7.1167573422142112E-4</v>
      </c>
      <c r="AO290" s="11">
        <v>1.6059664358711639E-3</v>
      </c>
      <c r="AP290" s="11">
        <v>0</v>
      </c>
      <c r="AQ290" s="11">
        <v>3.2044087637410909E-3</v>
      </c>
      <c r="AR290">
        <v>1.0930866313718767E-5</v>
      </c>
      <c r="AS290">
        <v>2.830850258356085E-3</v>
      </c>
      <c r="AT290">
        <v>5.9312389478886748E-3</v>
      </c>
      <c r="AU290">
        <v>0</v>
      </c>
    </row>
    <row r="291" spans="1:47" x14ac:dyDescent="0.25">
      <c r="A291" s="2">
        <v>44757</v>
      </c>
      <c r="B291" s="5"/>
      <c r="C291" s="6">
        <v>15.826304344440182</v>
      </c>
      <c r="D291" s="10">
        <v>13.109456446196635</v>
      </c>
      <c r="E291" s="11">
        <v>2.0669889726775033E-2</v>
      </c>
      <c r="F291" s="11">
        <v>1.6803735122876542E-2</v>
      </c>
      <c r="G291" s="11">
        <v>2.920397360636704E-3</v>
      </c>
      <c r="H291" s="11">
        <v>1.7864960397885342E-2</v>
      </c>
      <c r="I291" s="11">
        <v>3.0894052421185963E-2</v>
      </c>
      <c r="J291" s="11">
        <v>1.259129224209481E-2</v>
      </c>
      <c r="K291" s="11">
        <v>0.11536201415537806</v>
      </c>
      <c r="L291" s="11">
        <v>4.2691482586379531E-2</v>
      </c>
      <c r="M291" s="11">
        <v>0.16385614002676438</v>
      </c>
      <c r="N291" s="11">
        <v>5.4483864738495685E-3</v>
      </c>
      <c r="O291" s="11">
        <v>1.0148003647530974E-2</v>
      </c>
      <c r="P291" s="11">
        <v>7.9692199432401696E-3</v>
      </c>
      <c r="Q291" s="11">
        <v>2.5062219313722822E-2</v>
      </c>
      <c r="R291" s="11">
        <v>3.3799434940057203E-3</v>
      </c>
      <c r="S291" s="11">
        <v>1.7546244270796256E-3</v>
      </c>
      <c r="T291" s="11">
        <v>4.9147355141829663E-4</v>
      </c>
      <c r="U291" s="11">
        <v>1.5858085515183869E-2</v>
      </c>
      <c r="V291" s="11">
        <v>1.4949589059628864E-2</v>
      </c>
      <c r="W291" s="11">
        <v>0.73098916535243086</v>
      </c>
      <c r="X291" s="11">
        <v>7.0327347859984934E-4</v>
      </c>
      <c r="Y291" s="11">
        <v>5.2844089387345066E-4</v>
      </c>
      <c r="Z291" s="11">
        <v>0</v>
      </c>
      <c r="AA291" s="11">
        <v>9.3378697608018611E-3</v>
      </c>
      <c r="AB291" s="11">
        <v>6.7319153368308503E-3</v>
      </c>
      <c r="AC291" s="11">
        <v>8.0714445837738952E-4</v>
      </c>
      <c r="AD291" s="11">
        <v>8.9523380706841638E-4</v>
      </c>
      <c r="AE291" s="11">
        <v>1.3555913910458966E-3</v>
      </c>
      <c r="AF291" s="11">
        <v>7.2749521702319779E-4</v>
      </c>
      <c r="AG291" s="11">
        <v>4.8700278117052458E-4</v>
      </c>
      <c r="AH291" s="11">
        <v>4.4319217185941565E-3</v>
      </c>
      <c r="AI291" s="11">
        <v>2.9183813517548495E-3</v>
      </c>
      <c r="AJ291" s="11">
        <v>1.1685324136985031E-3</v>
      </c>
      <c r="AK291" s="11">
        <v>4.612071747861656E-3</v>
      </c>
      <c r="AL291" s="11">
        <v>1.9495791618229696E-3</v>
      </c>
      <c r="AM291" s="11">
        <v>0</v>
      </c>
      <c r="AN291" s="11">
        <v>7.0176691749376926E-4</v>
      </c>
      <c r="AO291" s="11">
        <v>1.5832923335488424E-3</v>
      </c>
      <c r="AP291" s="11">
        <v>0</v>
      </c>
      <c r="AQ291" s="11">
        <v>3.1723612337358469E-3</v>
      </c>
      <c r="AR291">
        <v>1.0820894436543956E-5</v>
      </c>
      <c r="AS291">
        <v>2.8025365878772031E-3</v>
      </c>
      <c r="AT291">
        <v>5.8716521521263564E-3</v>
      </c>
      <c r="AU291">
        <v>0</v>
      </c>
    </row>
    <row r="292" spans="1:47" x14ac:dyDescent="0.25">
      <c r="A292" s="2">
        <v>44764</v>
      </c>
      <c r="B292" s="5"/>
      <c r="C292" s="6">
        <v>15.807847563958481</v>
      </c>
      <c r="D292" s="10">
        <v>13.096959761527305</v>
      </c>
      <c r="E292" s="11">
        <v>2.0408760695853172E-2</v>
      </c>
      <c r="F292" s="11">
        <v>1.6564891790734483E-2</v>
      </c>
      <c r="G292" s="11">
        <v>2.8797989689707836E-3</v>
      </c>
      <c r="H292" s="11">
        <v>1.7686206045408694E-2</v>
      </c>
      <c r="I292" s="11">
        <v>3.0522124763176877E-2</v>
      </c>
      <c r="J292" s="11">
        <v>1.2453784115563313E-2</v>
      </c>
      <c r="K292" s="11">
        <v>0.11420578183221854</v>
      </c>
      <c r="L292" s="11">
        <v>4.2256279010719523E-2</v>
      </c>
      <c r="M292" s="11">
        <v>0.1619308729021024</v>
      </c>
      <c r="N292" s="11">
        <v>5.3881495405546341E-3</v>
      </c>
      <c r="O292" s="11">
        <v>1.0015124115507373E-2</v>
      </c>
      <c r="P292" s="11">
        <v>7.8609786246690901E-3</v>
      </c>
      <c r="Q292" s="11">
        <v>2.4700902961727732E-2</v>
      </c>
      <c r="R292" s="11">
        <v>3.3354097726794245E-3</v>
      </c>
      <c r="S292" s="11">
        <v>1.7370781777933625E-3</v>
      </c>
      <c r="T292" s="11">
        <v>4.8652691577264791E-4</v>
      </c>
      <c r="U292" s="11">
        <v>1.5699504616833747E-2</v>
      </c>
      <c r="V292" s="11">
        <v>1.4766075170157874E-2</v>
      </c>
      <c r="W292" s="11">
        <v>0.72240561964065386</v>
      </c>
      <c r="X292" s="11">
        <v>6.9473968932900251E-4</v>
      </c>
      <c r="Y292" s="11">
        <v>5.220125604038933E-4</v>
      </c>
      <c r="Z292" s="11">
        <v>0</v>
      </c>
      <c r="AA292" s="11">
        <v>9.2442612916711856E-3</v>
      </c>
      <c r="AB292" s="11">
        <v>6.6643433097015366E-3</v>
      </c>
      <c r="AC292" s="11">
        <v>7.9903989468992727E-4</v>
      </c>
      <c r="AD292" s="11">
        <v>8.8628064894667475E-4</v>
      </c>
      <c r="AE292" s="11">
        <v>1.3391303830105953E-3</v>
      </c>
      <c r="AF292" s="11">
        <v>7.186719366291083E-4</v>
      </c>
      <c r="AG292" s="11">
        <v>4.8182602875612197E-4</v>
      </c>
      <c r="AH292" s="11">
        <v>4.3838237055127327E-3</v>
      </c>
      <c r="AI292" s="11">
        <v>2.8866874820651298E-3</v>
      </c>
      <c r="AJ292" s="11">
        <v>1.1558452500912975E-3</v>
      </c>
      <c r="AK292" s="11">
        <v>4.5622716981589435E-3</v>
      </c>
      <c r="AL292" s="11">
        <v>1.9283873304884599E-3</v>
      </c>
      <c r="AM292" s="11">
        <v>0</v>
      </c>
      <c r="AN292" s="11">
        <v>6.9218055368422903E-4</v>
      </c>
      <c r="AO292" s="11">
        <v>1.5613741272868329E-3</v>
      </c>
      <c r="AP292" s="11">
        <v>0</v>
      </c>
      <c r="AQ292" s="11">
        <v>3.1406344544200816E-3</v>
      </c>
      <c r="AR292">
        <v>1.0712075335263904E-5</v>
      </c>
      <c r="AS292">
        <v>2.7745064675347357E-3</v>
      </c>
      <c r="AT292">
        <v>5.8126831768243363E-3</v>
      </c>
      <c r="AU292">
        <v>0</v>
      </c>
    </row>
    <row r="293" spans="1:47" x14ac:dyDescent="0.25">
      <c r="A293" s="2">
        <v>44771</v>
      </c>
      <c r="B293" s="5"/>
      <c r="C293" s="6">
        <v>15.789581322468898</v>
      </c>
      <c r="D293" s="10">
        <v>13.084489321884982</v>
      </c>
      <c r="E293" s="11">
        <v>2.0154597365932857E-2</v>
      </c>
      <c r="F293" s="11">
        <v>1.6334101370386905E-2</v>
      </c>
      <c r="G293" s="11">
        <v>2.8405181146662871E-3</v>
      </c>
      <c r="H293" s="11">
        <v>1.7509247616336637E-2</v>
      </c>
      <c r="I293" s="11">
        <v>3.0158955352451659E-2</v>
      </c>
      <c r="J293" s="11">
        <v>1.2318578686625975E-2</v>
      </c>
      <c r="K293" s="11">
        <v>0.11306132080681906</v>
      </c>
      <c r="L293" s="11">
        <v>4.1826090570799813E-2</v>
      </c>
      <c r="M293" s="11">
        <v>0.16004779490663856</v>
      </c>
      <c r="N293" s="11">
        <v>5.3289752220771645E-3</v>
      </c>
      <c r="O293" s="11">
        <v>9.8860853384478715E-3</v>
      </c>
      <c r="P293" s="11">
        <v>7.7561036488148164E-3</v>
      </c>
      <c r="Q293" s="11">
        <v>2.4352055305961223E-2</v>
      </c>
      <c r="R293" s="11">
        <v>3.2921801314772904E-3</v>
      </c>
      <c r="S293" s="11">
        <v>1.7197073914011994E-3</v>
      </c>
      <c r="T293" s="11">
        <v>4.8163229849397293E-4</v>
      </c>
      <c r="U293" s="11">
        <v>1.5542509530922993E-2</v>
      </c>
      <c r="V293" s="11">
        <v>1.4587117859491572E-2</v>
      </c>
      <c r="W293" s="11">
        <v>0.71400980171065487</v>
      </c>
      <c r="X293" s="11">
        <v>6.86411322309652E-4</v>
      </c>
      <c r="Y293" s="11">
        <v>5.1574002423149723E-4</v>
      </c>
      <c r="Z293" s="11">
        <v>0</v>
      </c>
      <c r="AA293" s="11">
        <v>9.1516072889536275E-3</v>
      </c>
      <c r="AB293" s="11">
        <v>6.5974672327443959E-3</v>
      </c>
      <c r="AC293" s="11">
        <v>7.910190261676348E-4</v>
      </c>
      <c r="AD293" s="11">
        <v>8.7741708801023508E-4</v>
      </c>
      <c r="AE293" s="11">
        <v>1.3230663925856341E-3</v>
      </c>
      <c r="AF293" s="11">
        <v>7.1006075529686833E-4</v>
      </c>
      <c r="AG293" s="11">
        <v>4.7672558183407918E-4</v>
      </c>
      <c r="AH293" s="11">
        <v>4.3365089762337616E-3</v>
      </c>
      <c r="AI293" s="11">
        <v>2.8555113555660807E-3</v>
      </c>
      <c r="AJ293" s="11">
        <v>1.1433651052777816E-3</v>
      </c>
      <c r="AK293" s="11">
        <v>4.513263995531187E-3</v>
      </c>
      <c r="AL293" s="11">
        <v>1.9075431006445975E-3</v>
      </c>
      <c r="AM293" s="11">
        <v>0</v>
      </c>
      <c r="AN293" s="11">
        <v>6.8289554908355238E-4</v>
      </c>
      <c r="AO293" s="11">
        <v>1.5401619257215653E-3</v>
      </c>
      <c r="AP293" s="11">
        <v>0</v>
      </c>
      <c r="AQ293" s="11">
        <v>3.1092251962557466E-3</v>
      </c>
      <c r="AR293">
        <v>1.0604393237549821E-5</v>
      </c>
      <c r="AS293">
        <v>2.7467570287527886E-3</v>
      </c>
      <c r="AT293">
        <v>5.7543240875777965E-3</v>
      </c>
      <c r="AU293">
        <v>0</v>
      </c>
    </row>
    <row r="294" spans="1:47" x14ac:dyDescent="0.25">
      <c r="A294" s="2">
        <v>44778</v>
      </c>
      <c r="B294" s="5"/>
      <c r="C294" s="6">
        <v>15.771497652414295</v>
      </c>
      <c r="D294" s="10">
        <v>13.072045087902126</v>
      </c>
      <c r="E294" s="11">
        <v>1.9906981727148686E-2</v>
      </c>
      <c r="F294" s="11">
        <v>1.6110830174438023E-2</v>
      </c>
      <c r="G294" s="11">
        <v>2.8024686980740181E-3</v>
      </c>
      <c r="H294" s="11">
        <v>1.7334066481044734E-2</v>
      </c>
      <c r="I294" s="11">
        <v>2.9804053488881172E-2</v>
      </c>
      <c r="J294" s="11">
        <v>1.2185578719000546E-2</v>
      </c>
      <c r="K294" s="11">
        <v>0.11192849664823977</v>
      </c>
      <c r="L294" s="11">
        <v>4.1400814067264306E-2</v>
      </c>
      <c r="M294" s="11">
        <v>0.15820464923244482</v>
      </c>
      <c r="N294" s="11">
        <v>5.2708160726302232E-3</v>
      </c>
      <c r="O294" s="11">
        <v>9.7606479520313191E-3</v>
      </c>
      <c r="P294" s="11">
        <v>7.6543786378876913E-3</v>
      </c>
      <c r="Q294" s="11">
        <v>2.4014843216844314E-2</v>
      </c>
      <c r="R294" s="11">
        <v>3.2501728301652052E-3</v>
      </c>
      <c r="S294" s="11">
        <v>1.7025103132420963E-3</v>
      </c>
      <c r="T294" s="11">
        <v>4.7678897523776057E-4</v>
      </c>
      <c r="U294" s="11">
        <v>1.5387084399050736E-2</v>
      </c>
      <c r="V294" s="11">
        <v>1.4412453846649111E-2</v>
      </c>
      <c r="W294" s="11">
        <v>0.70579168289864325</v>
      </c>
      <c r="X294" s="11">
        <v>6.7827671657057979E-4</v>
      </c>
      <c r="Y294" s="11">
        <v>5.0961440626629364E-4</v>
      </c>
      <c r="Z294" s="11">
        <v>0</v>
      </c>
      <c r="AA294" s="11">
        <v>9.0598967374473146E-3</v>
      </c>
      <c r="AB294" s="11">
        <v>6.531278528065637E-3</v>
      </c>
      <c r="AC294" s="11">
        <v>7.8308080389659666E-4</v>
      </c>
      <c r="AD294" s="11">
        <v>8.6864222303891761E-4</v>
      </c>
      <c r="AE294" s="11">
        <v>1.3073768569925113E-3</v>
      </c>
      <c r="AF294" s="11">
        <v>7.0164964273522663E-4</v>
      </c>
      <c r="AG294" s="11">
        <v>4.7169871431201535E-4</v>
      </c>
      <c r="AH294" s="11">
        <v>4.2899455136254884E-3</v>
      </c>
      <c r="AI294" s="11">
        <v>2.8248317304662945E-3</v>
      </c>
      <c r="AJ294" s="11">
        <v>1.1310834972974092E-3</v>
      </c>
      <c r="AK294" s="11">
        <v>4.4650171687814003E-3</v>
      </c>
      <c r="AL294" s="11">
        <v>1.8870321416222921E-3</v>
      </c>
      <c r="AM294" s="11">
        <v>0</v>
      </c>
      <c r="AN294" s="11">
        <v>6.7389245045398915E-4</v>
      </c>
      <c r="AO294" s="11">
        <v>1.5196097229953423E-3</v>
      </c>
      <c r="AP294" s="11">
        <v>0</v>
      </c>
      <c r="AQ294" s="11">
        <v>3.0781302637626655E-3</v>
      </c>
      <c r="AR294">
        <v>1.0497832868361795E-5</v>
      </c>
      <c r="AS294">
        <v>2.7192854342871888E-3</v>
      </c>
      <c r="AT294">
        <v>5.6965671698219868E-3</v>
      </c>
      <c r="AU294">
        <v>0</v>
      </c>
    </row>
    <row r="295" spans="1:47" x14ac:dyDescent="0.25">
      <c r="A295" s="2">
        <v>44785</v>
      </c>
      <c r="B295" s="5"/>
      <c r="C295" s="6">
        <v>15.753589160470968</v>
      </c>
      <c r="D295" s="10">
        <v>13.059627020270248</v>
      </c>
      <c r="E295" s="11">
        <v>1.9665527817962346E-2</v>
      </c>
      <c r="F295" s="11">
        <v>1.5894586105028228E-2</v>
      </c>
      <c r="G295" s="11">
        <v>2.7655713144833205E-3</v>
      </c>
      <c r="H295" s="11">
        <v>1.7160644249836036E-2</v>
      </c>
      <c r="I295" s="11">
        <v>2.9456965628750068E-2</v>
      </c>
      <c r="J295" s="11">
        <v>1.2054693885512105E-2</v>
      </c>
      <c r="K295" s="11">
        <v>0.11080717760728716</v>
      </c>
      <c r="L295" s="11">
        <v>4.098035157659035E-2</v>
      </c>
      <c r="M295" s="11">
        <v>0.15639934843300318</v>
      </c>
      <c r="N295" s="11">
        <v>5.2136280664558457E-3</v>
      </c>
      <c r="O295" s="11">
        <v>9.6385910621214991E-3</v>
      </c>
      <c r="P295" s="11">
        <v>7.5556039950249558E-3</v>
      </c>
      <c r="Q295" s="11">
        <v>2.368849857150316E-2</v>
      </c>
      <c r="R295" s="11">
        <v>3.2093124418660257E-3</v>
      </c>
      <c r="S295" s="11">
        <v>1.6854852062041918E-3</v>
      </c>
      <c r="T295" s="11">
        <v>4.7199624523581215E-4</v>
      </c>
      <c r="U295" s="11">
        <v>1.5233213521422245E-2</v>
      </c>
      <c r="V295" s="11">
        <v>1.4241839900674876E-2</v>
      </c>
      <c r="W295" s="11">
        <v>0.69774198693834422</v>
      </c>
      <c r="X295" s="11">
        <v>6.7032509629017651E-4</v>
      </c>
      <c r="Y295" s="11">
        <v>5.0362750189857325E-4</v>
      </c>
      <c r="Z295" s="11">
        <v>0</v>
      </c>
      <c r="AA295" s="11">
        <v>8.9691188497454059E-3</v>
      </c>
      <c r="AB295" s="11">
        <v>6.4657688330217698E-3</v>
      </c>
      <c r="AC295" s="11">
        <v>7.7522420640901784E-4</v>
      </c>
      <c r="AD295" s="11">
        <v>8.5995516224461057E-4</v>
      </c>
      <c r="AE295" s="11">
        <v>1.292040926488701E-3</v>
      </c>
      <c r="AF295" s="11">
        <v>6.9342748169989529E-4</v>
      </c>
      <c r="AG295" s="11">
        <v>4.6674288440146994E-4</v>
      </c>
      <c r="AH295" s="11">
        <v>4.244103555470973E-3</v>
      </c>
      <c r="AI295" s="11">
        <v>2.7946288625410359E-3</v>
      </c>
      <c r="AJ295" s="11">
        <v>1.1189925419510481E-3</v>
      </c>
      <c r="AK295" s="11">
        <v>4.4175019452426696E-3</v>
      </c>
      <c r="AL295" s="11">
        <v>1.8668411344314785E-3</v>
      </c>
      <c r="AM295" s="11">
        <v>0</v>
      </c>
      <c r="AN295" s="11">
        <v>6.6515331426181983E-4</v>
      </c>
      <c r="AO295" s="11">
        <v>1.499675088973902E-3</v>
      </c>
      <c r="AP295" s="11">
        <v>0</v>
      </c>
      <c r="AQ295" s="11">
        <v>3.0473464950369574E-3</v>
      </c>
      <c r="AR295">
        <v>1.0392379417810651E-5</v>
      </c>
      <c r="AS295">
        <v>2.6920888777004909E-3</v>
      </c>
      <c r="AT295">
        <v>5.639404915394137E-3</v>
      </c>
      <c r="AU295">
        <v>0</v>
      </c>
    </row>
    <row r="296" spans="1:47" x14ac:dyDescent="0.25">
      <c r="A296" s="2">
        <v>44792</v>
      </c>
      <c r="B296" s="5"/>
      <c r="C296" s="6">
        <v>15.735848982232069</v>
      </c>
      <c r="D296" s="10">
        <v>13.047235079739822</v>
      </c>
      <c r="E296" s="11">
        <v>1.9429879175221057E-2</v>
      </c>
      <c r="F296" s="11">
        <v>1.5684915337725768E-2</v>
      </c>
      <c r="G296" s="11">
        <v>2.7297527204573268E-3</v>
      </c>
      <c r="H296" s="11">
        <v>1.6988962766251284E-2</v>
      </c>
      <c r="I296" s="11">
        <v>2.9117272433239659E-2</v>
      </c>
      <c r="J296" s="11">
        <v>1.1925840224062423E-2</v>
      </c>
      <c r="K296" s="11">
        <v>0.10969723448270169</v>
      </c>
      <c r="L296" s="11">
        <v>4.0564610058823239E-2</v>
      </c>
      <c r="M296" s="11">
        <v>0.15462996098612536</v>
      </c>
      <c r="N296" s="11">
        <v>5.1573703279790576E-3</v>
      </c>
      <c r="O296" s="11">
        <v>9.519710773941939E-3</v>
      </c>
      <c r="P296" s="11">
        <v>7.4595955671095558E-3</v>
      </c>
      <c r="Q296" s="11">
        <v>2.3372313069669234E-2</v>
      </c>
      <c r="R296" s="11">
        <v>3.16952935024964E-3</v>
      </c>
      <c r="S296" s="11">
        <v>1.6686303505491047E-3</v>
      </c>
      <c r="T296" s="11">
        <v>4.6725342975384887E-4</v>
      </c>
      <c r="U296" s="11">
        <v>1.5080881355261078E-2</v>
      </c>
      <c r="V296" s="11">
        <v>1.4075051246761004E-2</v>
      </c>
      <c r="W296" s="11">
        <v>0.68985213026815306</v>
      </c>
      <c r="X296" s="11">
        <v>6.6254650046175295E-4</v>
      </c>
      <c r="Y296" s="11">
        <v>4.9777172739893464E-4</v>
      </c>
      <c r="Z296" s="11">
        <v>0</v>
      </c>
      <c r="AA296" s="11">
        <v>8.8792630545467127E-3</v>
      </c>
      <c r="AB296" s="11">
        <v>6.4009299877093992E-3</v>
      </c>
      <c r="AC296" s="11">
        <v>7.6744823805220382E-4</v>
      </c>
      <c r="AD296" s="11">
        <v>8.5135502314335999E-4</v>
      </c>
      <c r="AE296" s="11">
        <v>1.2770393282446396E-3</v>
      </c>
      <c r="AF296" s="11">
        <v>6.8538399544355562E-4</v>
      </c>
      <c r="AG296" s="11">
        <v>4.6185572021142408E-4</v>
      </c>
      <c r="AH296" s="11">
        <v>4.1989554171394635E-3</v>
      </c>
      <c r="AI296" s="11">
        <v>2.764884387344678E-3</v>
      </c>
      <c r="AJ296" s="11">
        <v>1.1070849057880213E-3</v>
      </c>
      <c r="AK296" s="11">
        <v>4.3706910780873997E-3</v>
      </c>
      <c r="AL296" s="11">
        <v>1.8469576921745403E-3</v>
      </c>
      <c r="AM296" s="11">
        <v>0</v>
      </c>
      <c r="AN296" s="11">
        <v>6.5666158636658247E-4</v>
      </c>
      <c r="AO296" s="11">
        <v>1.4803188842359952E-3</v>
      </c>
      <c r="AP296" s="11">
        <v>0</v>
      </c>
      <c r="AQ296" s="11">
        <v>3.0168707612855529E-3</v>
      </c>
      <c r="AR296">
        <v>1.0288018511514421E-5</v>
      </c>
      <c r="AS296">
        <v>2.6651645828591657E-3</v>
      </c>
      <c r="AT296">
        <v>5.5828300101289363E-3</v>
      </c>
      <c r="AU296">
        <v>0</v>
      </c>
    </row>
    <row r="297" spans="1:47" x14ac:dyDescent="0.25">
      <c r="A297" s="2">
        <v>44799</v>
      </c>
      <c r="B297" s="5"/>
      <c r="C297" s="6">
        <v>15.718270740510205</v>
      </c>
      <c r="D297" s="10">
        <v>13.034869227120192</v>
      </c>
      <c r="E297" s="11">
        <v>1.9199706488072114E-2</v>
      </c>
      <c r="F297" s="11">
        <v>1.5481399270596505E-2</v>
      </c>
      <c r="G297" s="11">
        <v>2.6949453428420857E-3</v>
      </c>
      <c r="H297" s="11">
        <v>1.6819004100789292E-2</v>
      </c>
      <c r="I297" s="11">
        <v>2.8784586052822185E-2</v>
      </c>
      <c r="J297" s="11">
        <v>1.1798939637034805E-2</v>
      </c>
      <c r="K297" s="11">
        <v>0.10859854049724309</v>
      </c>
      <c r="L297" s="11">
        <v>4.0153500996393893E-2</v>
      </c>
      <c r="M297" s="11">
        <v>0.15289469893072011</v>
      </c>
      <c r="N297" s="11">
        <v>5.1020048835120155E-3</v>
      </c>
      <c r="O297" s="11">
        <v>9.4038188388488406E-3</v>
      </c>
      <c r="P297" s="11">
        <v>7.3661834145105224E-3</v>
      </c>
      <c r="Q297" s="11">
        <v>2.3065633464143157E-2</v>
      </c>
      <c r="R297" s="11">
        <v>3.1307592869252365E-3</v>
      </c>
      <c r="S297" s="11">
        <v>1.6519440437380122E-3</v>
      </c>
      <c r="T297" s="11">
        <v>4.625598706690737E-4</v>
      </c>
      <c r="U297" s="11">
        <v>1.4930072513237278E-2</v>
      </c>
      <c r="V297" s="11">
        <v>1.3911880099778841E-2</v>
      </c>
      <c r="W297" s="11">
        <v>0.68211416710872852</v>
      </c>
      <c r="X297" s="11">
        <v>6.5493171818085537E-4</v>
      </c>
      <c r="Y297" s="11">
        <v>4.9204007060274469E-4</v>
      </c>
      <c r="Z297" s="11">
        <v>0</v>
      </c>
      <c r="AA297" s="11">
        <v>8.7903189858361055E-3</v>
      </c>
      <c r="AB297" s="11">
        <v>6.3367540234087237E-3</v>
      </c>
      <c r="AC297" s="11">
        <v>7.5975192748237586E-4</v>
      </c>
      <c r="AD297" s="11">
        <v>8.4284093243142631E-4</v>
      </c>
      <c r="AE297" s="11">
        <v>1.2623542411013527E-3</v>
      </c>
      <c r="AF297" s="11">
        <v>6.7750968096492645E-4</v>
      </c>
      <c r="AG297" s="11">
        <v>4.5703500649096115E-4</v>
      </c>
      <c r="AH297" s="11">
        <v>4.1544753284134131E-3</v>
      </c>
      <c r="AI297" s="11">
        <v>2.7355812118259591E-3</v>
      </c>
      <c r="AJ297" s="11">
        <v>1.0953537628461065E-3</v>
      </c>
      <c r="AK297" s="11">
        <v>4.3245591874199107E-3</v>
      </c>
      <c r="AL297" s="11">
        <v>1.8273702868131811E-3</v>
      </c>
      <c r="AM297" s="11">
        <v>0</v>
      </c>
      <c r="AN297" s="11">
        <v>6.4840199133050721E-4</v>
      </c>
      <c r="AO297" s="11">
        <v>1.461504997853321E-3</v>
      </c>
      <c r="AP297" s="11">
        <v>0</v>
      </c>
      <c r="AQ297" s="11">
        <v>2.9866999663757453E-3</v>
      </c>
      <c r="AR297">
        <v>1.0184736183250602E-5</v>
      </c>
      <c r="AS297">
        <v>2.6385098034513998E-3</v>
      </c>
      <c r="AT297">
        <v>5.5268353224052873E-3</v>
      </c>
      <c r="AU297">
        <v>0</v>
      </c>
    </row>
    <row r="298" spans="1:47" x14ac:dyDescent="0.25">
      <c r="A298" s="2">
        <v>44806</v>
      </c>
      <c r="B298" s="5"/>
      <c r="C298" s="6">
        <v>15.700848506969644</v>
      </c>
      <c r="D298" s="10">
        <v>13.022529423279494</v>
      </c>
      <c r="E298" s="11">
        <v>1.8974705439426403E-2</v>
      </c>
      <c r="F298" s="11">
        <v>1.5283651717238694E-2</v>
      </c>
      <c r="G298" s="11">
        <v>2.6610868270358504E-3</v>
      </c>
      <c r="H298" s="11">
        <v>1.665075054500588E-2</v>
      </c>
      <c r="I298" s="11">
        <v>2.845854762869569E-2</v>
      </c>
      <c r="J298" s="11">
        <v>1.1673919430660422E-2</v>
      </c>
      <c r="K298" s="11">
        <v>0.10751097118288959</v>
      </c>
      <c r="L298" s="11">
        <v>3.9746940061536132E-2</v>
      </c>
      <c r="M298" s="11">
        <v>0.15119190649151246</v>
      </c>
      <c r="N298" s="11">
        <v>5.0474964327846244E-3</v>
      </c>
      <c r="O298" s="11">
        <v>9.2907414092949676E-3</v>
      </c>
      <c r="P298" s="11">
        <v>7.275210679191714E-3</v>
      </c>
      <c r="Q298" s="11">
        <v>2.2767857172658692E-2</v>
      </c>
      <c r="R298" s="11">
        <v>3.0929429058198297E-3</v>
      </c>
      <c r="S298" s="11">
        <v>1.6354246002594787E-3</v>
      </c>
      <c r="T298" s="11">
        <v>4.5791492915812514E-4</v>
      </c>
      <c r="U298" s="11">
        <v>1.4780771761911411E-2</v>
      </c>
      <c r="V298" s="11">
        <v>1.3752134315027663E-2</v>
      </c>
      <c r="W298" s="11">
        <v>0.67452073892943765</v>
      </c>
      <c r="X298" s="11">
        <v>6.4747222910486926E-4</v>
      </c>
      <c r="Y298" s="11">
        <v>4.8642604553629265E-4</v>
      </c>
      <c r="Z298" s="11">
        <v>0</v>
      </c>
      <c r="AA298" s="11">
        <v>8.7022764728658143E-3</v>
      </c>
      <c r="AB298" s="11">
        <v>6.2732331519049422E-3</v>
      </c>
      <c r="AC298" s="11">
        <v>7.5213432627339058E-4</v>
      </c>
      <c r="AD298" s="11">
        <v>8.3441202586505194E-4</v>
      </c>
      <c r="AE298" s="11">
        <v>1.2479691803383658E-3</v>
      </c>
      <c r="AF298" s="11">
        <v>6.6979574759301922E-4</v>
      </c>
      <c r="AG298" s="11">
        <v>4.5227867242917069E-4</v>
      </c>
      <c r="AH298" s="11">
        <v>4.1106392833389956E-3</v>
      </c>
      <c r="AI298" s="11">
        <v>2.7067034145940492E-3</v>
      </c>
      <c r="AJ298" s="11">
        <v>1.0837927548443332E-3</v>
      </c>
      <c r="AK298" s="11">
        <v>4.2790826140500253E-3</v>
      </c>
      <c r="AL298" s="11">
        <v>1.8080681817806048E-3</v>
      </c>
      <c r="AM298" s="11">
        <v>0</v>
      </c>
      <c r="AN298" s="11">
        <v>6.4036043057858535E-4</v>
      </c>
      <c r="AO298" s="11">
        <v>1.4432001061376986E-3</v>
      </c>
      <c r="AP298" s="11">
        <v>0</v>
      </c>
      <c r="AQ298" s="11">
        <v>2.956831046398792E-3</v>
      </c>
      <c r="AR298">
        <v>1.0082518849721316E-5</v>
      </c>
      <c r="AS298">
        <v>2.6121218225240452E-3</v>
      </c>
      <c r="AT298">
        <v>5.4714138925686644E-3</v>
      </c>
      <c r="AU298">
        <v>0</v>
      </c>
    </row>
    <row r="299" spans="1:47" x14ac:dyDescent="0.25">
      <c r="A299" s="2">
        <v>44813</v>
      </c>
      <c r="B299" s="5"/>
      <c r="C299" s="6">
        <v>15.683576766821831</v>
      </c>
      <c r="D299" s="10">
        <v>13.010215629144559</v>
      </c>
      <c r="E299" s="11">
        <v>1.8754594719968341E-2</v>
      </c>
      <c r="F299" s="11">
        <v>1.5091316324266611E-2</v>
      </c>
      <c r="G299" s="11">
        <v>2.6281196213779022E-3</v>
      </c>
      <c r="H299" s="11">
        <v>1.6484184605962338E-2</v>
      </c>
      <c r="I299" s="11">
        <v>2.8138824993898325E-2</v>
      </c>
      <c r="J299" s="11">
        <v>1.1550711891150105E-2</v>
      </c>
      <c r="K299" s="11">
        <v>0.10643440427443011</v>
      </c>
      <c r="L299" s="11">
        <v>3.9344846810018458E-2</v>
      </c>
      <c r="M299" s="11">
        <v>0.14952004961268889</v>
      </c>
      <c r="N299" s="11">
        <v>4.9938121387158889E-3</v>
      </c>
      <c r="O299" s="11">
        <v>9.1803178933298635E-3</v>
      </c>
      <c r="P299" s="11">
        <v>7.1865325433199904E-3</v>
      </c>
      <c r="Q299" s="11">
        <v>2.2478428240636516E-2</v>
      </c>
      <c r="R299" s="11">
        <v>3.0560253915843691E-3</v>
      </c>
      <c r="S299" s="11">
        <v>1.6190703514590229E-3</v>
      </c>
      <c r="T299" s="11">
        <v>4.5331798448662673E-4</v>
      </c>
      <c r="U299" s="11">
        <v>1.4632964020194282E-2</v>
      </c>
      <c r="V299" s="11">
        <v>1.3595636146824268E-2</v>
      </c>
      <c r="W299" s="11">
        <v>0.66706502795259592</v>
      </c>
      <c r="X299" s="11">
        <v>6.4016014867117723E-4</v>
      </c>
      <c r="Y299" s="11">
        <v>4.8092365066933912E-4</v>
      </c>
      <c r="Z299" s="11">
        <v>0</v>
      </c>
      <c r="AA299" s="11">
        <v>8.6151255308741809E-3</v>
      </c>
      <c r="AB299" s="11">
        <v>6.2103597556177744E-3</v>
      </c>
      <c r="AC299" s="11">
        <v>7.4459450763122818E-4</v>
      </c>
      <c r="AD299" s="11">
        <v>8.2606744814370627E-4</v>
      </c>
      <c r="AE299" s="11">
        <v>1.2338688916511669E-3</v>
      </c>
      <c r="AF299" s="11">
        <v>6.6223406047981152E-4</v>
      </c>
      <c r="AG299" s="11">
        <v>4.4758478042774863E-4</v>
      </c>
      <c r="AH299" s="11">
        <v>4.0674249020585442E-3</v>
      </c>
      <c r="AI299" s="11">
        <v>2.67823615414355E-3</v>
      </c>
      <c r="AJ299" s="11">
        <v>1.0723959545524428E-3</v>
      </c>
      <c r="AK299" s="11">
        <v>4.2342392849334934E-3</v>
      </c>
      <c r="AL299" s="11">
        <v>1.7890413699715097E-3</v>
      </c>
      <c r="AM299" s="11">
        <v>0</v>
      </c>
      <c r="AN299" s="11">
        <v>6.3252388870127204E-4</v>
      </c>
      <c r="AO299" s="11">
        <v>1.4253734506781994E-3</v>
      </c>
      <c r="AP299" s="11">
        <v>0</v>
      </c>
      <c r="AQ299" s="11">
        <v>2.9272609692466639E-3</v>
      </c>
      <c r="AR299">
        <v>9.9813532872630642E-6</v>
      </c>
      <c r="AS299">
        <v>2.5859979520373917E-3</v>
      </c>
      <c r="AT299">
        <v>5.4165589231594136E-3</v>
      </c>
      <c r="AU299">
        <v>0</v>
      </c>
    </row>
    <row r="300" spans="1:47" x14ac:dyDescent="0.25">
      <c r="A300" s="2">
        <v>44820</v>
      </c>
      <c r="B300" s="5"/>
      <c r="C300" s="6">
        <v>15.666450386339276</v>
      </c>
      <c r="D300" s="10">
        <v>12.997927805700828</v>
      </c>
      <c r="E300" s="11">
        <v>1.8539114200909968E-2</v>
      </c>
      <c r="F300" s="11">
        <v>1.4904064195288223E-2</v>
      </c>
      <c r="G300" s="11">
        <v>2.5959905947675411E-3</v>
      </c>
      <c r="H300" s="11">
        <v>1.6319289000996714E-2</v>
      </c>
      <c r="I300" s="11">
        <v>2.7825110558129765E-2</v>
      </c>
      <c r="J300" s="11">
        <v>1.1429253894651189E-2</v>
      </c>
      <c r="K300" s="11">
        <v>0.10536871961078567</v>
      </c>
      <c r="L300" s="11">
        <v>3.8947144399088141E-2</v>
      </c>
      <c r="M300" s="11">
        <v>0.14787770632776626</v>
      </c>
      <c r="N300" s="11">
        <v>4.9409214339671114E-3</v>
      </c>
      <c r="O300" s="11">
        <v>9.0723999006741829E-3</v>
      </c>
      <c r="P300" s="11">
        <v>7.1000152711333687E-3</v>
      </c>
      <c r="Q300" s="11">
        <v>2.2196833626758207E-2</v>
      </c>
      <c r="R300" s="11">
        <v>3.0199560993054439E-3</v>
      </c>
      <c r="S300" s="11">
        <v>1.6028796453704003E-3</v>
      </c>
      <c r="T300" s="11">
        <v>4.487684328922367E-4</v>
      </c>
      <c r="U300" s="11">
        <v>1.4486634357822166E-2</v>
      </c>
      <c r="V300" s="11">
        <v>1.3442221106307158E-2</v>
      </c>
      <c r="W300" s="11">
        <v>0.65974071437252646</v>
      </c>
      <c r="X300" s="11">
        <v>6.3298817769323352E-4</v>
      </c>
      <c r="Y300" s="11">
        <v>4.7552733050398231E-4</v>
      </c>
      <c r="Z300" s="11">
        <v>0</v>
      </c>
      <c r="AA300" s="11">
        <v>8.528856352483502E-3</v>
      </c>
      <c r="AB300" s="11">
        <v>6.148126378474927E-3</v>
      </c>
      <c r="AC300" s="11">
        <v>7.3713156520584168E-4</v>
      </c>
      <c r="AD300" s="11">
        <v>8.1780635279658949E-4</v>
      </c>
      <c r="AE300" s="11">
        <v>1.2200392536015449E-3</v>
      </c>
      <c r="AF300" s="11">
        <v>6.5481708860871827E-4</v>
      </c>
      <c r="AG300" s="11">
        <v>4.429515157685112E-4</v>
      </c>
      <c r="AH300" s="11">
        <v>4.0248113036666635E-3</v>
      </c>
      <c r="AI300" s="11">
        <v>2.6501655844019209E-3</v>
      </c>
      <c r="AJ300" s="11">
        <v>1.0611578320829473E-3</v>
      </c>
      <c r="AK300" s="11">
        <v>4.1900085893462093E-3</v>
      </c>
      <c r="AL300" s="11">
        <v>1.7702805166798089E-3</v>
      </c>
      <c r="AM300" s="11">
        <v>0</v>
      </c>
      <c r="AN300" s="11">
        <v>6.2488034724845413E-4</v>
      </c>
      <c r="AO300" s="11">
        <v>1.4079966341251451E-3</v>
      </c>
      <c r="AP300" s="11">
        <v>0</v>
      </c>
      <c r="AQ300" s="11">
        <v>2.8979867342011083E-3</v>
      </c>
      <c r="AR300">
        <v>9.881226610346279E-6</v>
      </c>
      <c r="AS300">
        <v>2.560135532436517E-3</v>
      </c>
      <c r="AT300">
        <v>5.3622637698829412E-3</v>
      </c>
      <c r="AU300">
        <v>0</v>
      </c>
    </row>
    <row r="301" spans="1:47" x14ac:dyDescent="0.25">
      <c r="A301" s="2">
        <v>44827</v>
      </c>
      <c r="B301" s="5"/>
      <c r="C301" s="6">
        <v>15.649464582962365</v>
      </c>
      <c r="D301" s="10">
        <v>12.985665913992264</v>
      </c>
      <c r="E301" s="11">
        <v>1.8328023252790874E-2</v>
      </c>
      <c r="F301" s="11">
        <v>1.4721591704858476E-2</v>
      </c>
      <c r="G301" s="11">
        <v>2.5646506848550103E-3</v>
      </c>
      <c r="H301" s="11">
        <v>1.6156046652793226E-2</v>
      </c>
      <c r="I301" s="11">
        <v>2.7517119361585254E-2</v>
      </c>
      <c r="J301" s="11">
        <v>1.1309486548324255E-2</v>
      </c>
      <c r="K301" s="11">
        <v>0.1043137990434497</v>
      </c>
      <c r="L301" s="11">
        <v>3.8553759327693539E-2</v>
      </c>
      <c r="M301" s="11">
        <v>0.1462635578987965</v>
      </c>
      <c r="N301" s="11">
        <v>4.888795842934752E-3</v>
      </c>
      <c r="O301" s="11">
        <v>8.9668502730428506E-3</v>
      </c>
      <c r="P301" s="11">
        <v>7.0155353274088863E-3</v>
      </c>
      <c r="Q301" s="11">
        <v>2.1922599785536435E-2</v>
      </c>
      <c r="R301" s="11">
        <v>2.9846882230183547E-3</v>
      </c>
      <c r="S301" s="11">
        <v>1.5868508465485868E-3</v>
      </c>
      <c r="T301" s="11">
        <v>4.4426568655375244E-4</v>
      </c>
      <c r="U301" s="11">
        <v>1.4341767993847385E-2</v>
      </c>
      <c r="V301" s="11">
        <v>1.3291736910519127E-2</v>
      </c>
      <c r="W301" s="11">
        <v>0.65254193699230112</v>
      </c>
      <c r="X301" s="11">
        <v>6.259495559843677E-4</v>
      </c>
      <c r="Y301" s="11">
        <v>4.7023194023297225E-4</v>
      </c>
      <c r="Z301" s="11">
        <v>0</v>
      </c>
      <c r="AA301" s="11">
        <v>8.4434592997232848E-3</v>
      </c>
      <c r="AB301" s="11">
        <v>6.0865257174704413E-3</v>
      </c>
      <c r="AC301" s="11">
        <v>7.2974461199263501E-4</v>
      </c>
      <c r="AD301" s="11">
        <v>8.0962790207219834E-4</v>
      </c>
      <c r="AE301" s="11">
        <v>1.2064671878630681E-3</v>
      </c>
      <c r="AF301" s="11">
        <v>6.475378569576394E-4</v>
      </c>
      <c r="AG301" s="11">
        <v>4.3837717710426294E-4</v>
      </c>
      <c r="AH301" s="11">
        <v>3.9827789892084046E-3</v>
      </c>
      <c r="AI301" s="11">
        <v>2.6224787770137235E-3</v>
      </c>
      <c r="AJ301" s="11">
        <v>1.0500732238720642E-3</v>
      </c>
      <c r="AK301" s="11">
        <v>4.1463712649338347E-3</v>
      </c>
      <c r="AL301" s="11">
        <v>1.7517769070883838E-3</v>
      </c>
      <c r="AM301" s="11">
        <v>0</v>
      </c>
      <c r="AN301" s="11">
        <v>6.1741870541542866E-4</v>
      </c>
      <c r="AO301" s="11">
        <v>1.3910434323013232E-3</v>
      </c>
      <c r="AP301" s="11">
        <v>0</v>
      </c>
      <c r="AQ301" s="11">
        <v>2.8690053715342552E-3</v>
      </c>
      <c r="AR301">
        <v>9.7821262517221934E-6</v>
      </c>
      <c r="AS301">
        <v>2.5345319322380919E-3</v>
      </c>
      <c r="AT301">
        <v>5.3085219332628221E-3</v>
      </c>
      <c r="AU301">
        <v>0</v>
      </c>
    </row>
    <row r="302" spans="1:47" x14ac:dyDescent="0.25">
      <c r="A302" s="2">
        <v>44834</v>
      </c>
      <c r="B302" s="5"/>
      <c r="C302" s="6">
        <v>15.632614897791708</v>
      </c>
      <c r="D302" s="10">
        <v>12.973429915121264</v>
      </c>
      <c r="E302" s="11">
        <v>1.8121099198641768E-2</v>
      </c>
      <c r="F302" s="11">
        <v>1.4543618487211177E-2</v>
      </c>
      <c r="G302" s="11">
        <v>2.5340545743587927E-3</v>
      </c>
      <c r="H302" s="11">
        <v>1.5994440684727253E-2</v>
      </c>
      <c r="I302" s="11">
        <v>2.7214587284283248E-2</v>
      </c>
      <c r="J302" s="11">
        <v>1.1191354860051022E-2</v>
      </c>
      <c r="K302" s="11">
        <v>0.10326952635148533</v>
      </c>
      <c r="L302" s="11">
        <v>3.8164621197205179E-2</v>
      </c>
      <c r="M302" s="11">
        <v>0.1446763806633718</v>
      </c>
      <c r="N302" s="11">
        <v>4.8374088179481307E-3</v>
      </c>
      <c r="O302" s="11">
        <v>8.8635421919777968E-3</v>
      </c>
      <c r="P302" s="11">
        <v>6.9329785664027001E-3</v>
      </c>
      <c r="Q302" s="11">
        <v>2.165528952312322E-2</v>
      </c>
      <c r="R302" s="11">
        <v>2.9501784907176591E-3</v>
      </c>
      <c r="S302" s="11">
        <v>1.57098233590444E-3</v>
      </c>
      <c r="T302" s="11">
        <v>4.3980917263941794E-4</v>
      </c>
      <c r="U302" s="11">
        <v>1.4198350295144076E-2</v>
      </c>
      <c r="V302" s="11">
        <v>1.3144042515466973E-2</v>
      </c>
      <c r="W302" s="11">
        <v>0.64546325700479801</v>
      </c>
      <c r="X302" s="11">
        <v>6.1903801968714539E-4</v>
      </c>
      <c r="Y302" s="11">
        <v>4.6503271322194986E-4</v>
      </c>
      <c r="Z302" s="11">
        <v>0</v>
      </c>
      <c r="AA302" s="11">
        <v>8.3589248966295E-3</v>
      </c>
      <c r="AB302" s="11">
        <v>6.0255506148535806E-3</v>
      </c>
      <c r="AC302" s="11">
        <v>7.2243277931645215E-4</v>
      </c>
      <c r="AD302" s="11">
        <v>8.0153126683076513E-4</v>
      </c>
      <c r="AE302" s="11">
        <v>1.1931405766381731E-3</v>
      </c>
      <c r="AF302" s="11">
        <v>6.403899024842708E-4</v>
      </c>
      <c r="AG302" s="11">
        <v>4.3386016770718223E-4</v>
      </c>
      <c r="AH302" s="11">
        <v>3.9413097340084552E-3</v>
      </c>
      <c r="AI302" s="11">
        <v>2.5951636498229426E-3</v>
      </c>
      <c r="AJ302" s="11">
        <v>1.0391373041344942E-3</v>
      </c>
      <c r="AK302" s="11">
        <v>4.1033092928470958E-3</v>
      </c>
      <c r="AL302" s="11">
        <v>1.7335223979468432E-3</v>
      </c>
      <c r="AM302" s="11">
        <v>0</v>
      </c>
      <c r="AN302" s="11">
        <v>6.1012870706957675E-4</v>
      </c>
      <c r="AO302" s="11">
        <v>1.3744896213343449E-3</v>
      </c>
      <c r="AP302" s="11">
        <v>0</v>
      </c>
      <c r="AQ302" s="11">
        <v>2.8403139421200579E-3</v>
      </c>
      <c r="AR302">
        <v>9.6840399440860001E-6</v>
      </c>
      <c r="AS302">
        <v>2.5091845476315757E-3</v>
      </c>
      <c r="AT302">
        <v>5.2553270509226079E-3</v>
      </c>
      <c r="AU302">
        <v>0</v>
      </c>
    </row>
    <row r="303" spans="1:47" x14ac:dyDescent="0.25">
      <c r="A303" s="2">
        <v>44841</v>
      </c>
      <c r="B303" s="5"/>
      <c r="C303" s="6">
        <v>15.615897170275229</v>
      </c>
      <c r="D303" s="10">
        <v>12.961219770248572</v>
      </c>
      <c r="E303" s="11">
        <v>1.7918135890763853E-2</v>
      </c>
      <c r="F303" s="11">
        <v>1.4369885585788248E-2</v>
      </c>
      <c r="G303" s="11">
        <v>2.5041603932593509E-3</v>
      </c>
      <c r="H303" s="11">
        <v>1.5834454416464982E-2</v>
      </c>
      <c r="I303" s="11">
        <v>2.6917269398449153E-2</v>
      </c>
      <c r="J303" s="11">
        <v>1.1074807434483722E-2</v>
      </c>
      <c r="K303" s="11">
        <v>0.10223578716256299</v>
      </c>
      <c r="L303" s="11">
        <v>3.7779662490998615E-2</v>
      </c>
      <c r="M303" s="11">
        <v>0.14311503853281632</v>
      </c>
      <c r="N303" s="11">
        <v>4.7867355885359572E-3</v>
      </c>
      <c r="O303" s="11">
        <v>8.7623583579901649E-3</v>
      </c>
      <c r="P303" s="11">
        <v>6.8522394856251447E-3</v>
      </c>
      <c r="Q303" s="11">
        <v>2.1394499104498765E-2</v>
      </c>
      <c r="R303" s="11">
        <v>2.9163868837456114E-3</v>
      </c>
      <c r="S303" s="11">
        <v>1.5552725105410275E-3</v>
      </c>
      <c r="T303" s="11">
        <v>4.3539833242813063E-4</v>
      </c>
      <c r="U303" s="11">
        <v>1.4056366774928988E-2</v>
      </c>
      <c r="V303" s="11">
        <v>1.2999007226441097E-2</v>
      </c>
      <c r="W303" s="11">
        <v>0.6384996246665765</v>
      </c>
      <c r="X303" s="11">
        <v>6.1224776201188546E-4</v>
      </c>
      <c r="Y303" s="11">
        <v>4.599252310897331E-4</v>
      </c>
      <c r="Z303" s="11">
        <v>0</v>
      </c>
      <c r="AA303" s="11">
        <v>8.2752438223743785E-3</v>
      </c>
      <c r="AB303" s="11">
        <v>5.9651940508982605E-3</v>
      </c>
      <c r="AC303" s="11">
        <v>7.1519521589153172E-4</v>
      </c>
      <c r="AD303" s="11">
        <v>7.9351562643940302E-4</v>
      </c>
      <c r="AE303" s="11">
        <v>1.180048186673228E-3</v>
      </c>
      <c r="AF303" s="11">
        <v>6.3336723362793907E-4</v>
      </c>
      <c r="AG303" s="11">
        <v>4.2939898741415537E-4</v>
      </c>
      <c r="AH303" s="11">
        <v>3.9003864885851355E-3</v>
      </c>
      <c r="AI303" s="11">
        <v>2.5682089010577208E-3</v>
      </c>
      <c r="AJ303" s="11">
        <v>1.028345558594208E-3</v>
      </c>
      <c r="AK303" s="11">
        <v>4.0608058012362161E-3</v>
      </c>
      <c r="AL303" s="11">
        <v>1.7155093731023704E-3</v>
      </c>
      <c r="AM303" s="11">
        <v>0</v>
      </c>
      <c r="AN303" s="11">
        <v>6.0300087361051923E-4</v>
      </c>
      <c r="AO303" s="11">
        <v>1.358312818608554E-3</v>
      </c>
      <c r="AP303" s="11">
        <v>0</v>
      </c>
      <c r="AQ303" s="11">
        <v>2.8119095370559111E-3</v>
      </c>
      <c r="AR303">
        <v>9.5869557031356852E-6</v>
      </c>
      <c r="AS303">
        <v>2.4840908020938553E-3</v>
      </c>
      <c r="AT303">
        <v>5.2026728904464034E-3</v>
      </c>
      <c r="AU303">
        <v>0</v>
      </c>
    </row>
    <row r="304" spans="1:47" x14ac:dyDescent="0.25">
      <c r="A304" s="2">
        <v>44848</v>
      </c>
      <c r="B304" s="5"/>
      <c r="C304" s="6">
        <v>15.599307514914534</v>
      </c>
      <c r="D304" s="10">
        <v>12.949035440593189</v>
      </c>
      <c r="E304" s="11">
        <v>1.7718942401236032E-2</v>
      </c>
      <c r="F304" s="11">
        <v>1.4200153750703614E-2</v>
      </c>
      <c r="G304" s="11">
        <v>2.4749294447993721E-3</v>
      </c>
      <c r="H304" s="11">
        <v>1.5676071359798538E-2</v>
      </c>
      <c r="I304" s="11">
        <v>2.6624938452512702E-2</v>
      </c>
      <c r="J304" s="11">
        <v>1.095979619332944E-2</v>
      </c>
      <c r="K304" s="11">
        <v>0.10121246887956248</v>
      </c>
      <c r="L304" s="11">
        <v>3.7398818371392875E-2</v>
      </c>
      <c r="M304" s="11">
        <v>0.1415784760894801</v>
      </c>
      <c r="N304" s="11">
        <v>4.7367530227165212E-3</v>
      </c>
      <c r="O304" s="11">
        <v>8.6631902353078369E-3</v>
      </c>
      <c r="P304" s="11">
        <v>6.7732205392644473E-3</v>
      </c>
      <c r="Q304" s="11">
        <v>2.1139855591932009E-2</v>
      </c>
      <c r="R304" s="11">
        <v>2.8832763786084737E-3</v>
      </c>
      <c r="S304" s="11">
        <v>1.5397197835915989E-3</v>
      </c>
      <c r="T304" s="11">
        <v>4.3103262049774761E-4</v>
      </c>
      <c r="U304" s="11">
        <v>1.3915803091297143E-2</v>
      </c>
      <c r="V304" s="11">
        <v>1.2856509879415178E-2</v>
      </c>
      <c r="W304" s="11">
        <v>0.63164634863319091</v>
      </c>
      <c r="X304" s="11">
        <v>6.0557339711164932E-4</v>
      </c>
      <c r="Y304" s="11">
        <v>4.5490539617883829E-4</v>
      </c>
      <c r="Z304" s="11">
        <v>0</v>
      </c>
      <c r="AA304" s="11">
        <v>8.1924069048849128E-3</v>
      </c>
      <c r="AB304" s="11">
        <v>5.9054491372070358E-3</v>
      </c>
      <c r="AC304" s="11">
        <v>7.0803108695140097E-4</v>
      </c>
      <c r="AD304" s="11">
        <v>7.8558016866979907E-4</v>
      </c>
      <c r="AE304" s="11">
        <v>1.1671795993438176E-3</v>
      </c>
      <c r="AF304" s="11">
        <v>6.2646429304668986E-4</v>
      </c>
      <c r="AG304" s="11">
        <v>4.2499222521333519E-4</v>
      </c>
      <c r="AH304" s="11">
        <v>3.8599932874627072E-3</v>
      </c>
      <c r="AI304" s="11">
        <v>2.5416039487615102E-3</v>
      </c>
      <c r="AJ304" s="11">
        <v>1.0176937603092397E-3</v>
      </c>
      <c r="AK304" s="11">
        <v>4.0188449764360385E-3</v>
      </c>
      <c r="AL304" s="11">
        <v>1.6977307025755426E-3</v>
      </c>
      <c r="AM304" s="11">
        <v>0</v>
      </c>
      <c r="AN304" s="11">
        <v>5.9602644219712119E-4</v>
      </c>
      <c r="AO304" s="11">
        <v>1.3424923364310165E-3</v>
      </c>
      <c r="AP304" s="11">
        <v>0</v>
      </c>
      <c r="AQ304" s="11">
        <v>2.7837892772938412E-3</v>
      </c>
      <c r="AR304">
        <v>9.4908618119156296E-6</v>
      </c>
      <c r="AS304">
        <v>2.4592481460164245E-3</v>
      </c>
      <c r="AT304">
        <v>5.1505533427723196E-3</v>
      </c>
      <c r="AU304">
        <v>0</v>
      </c>
    </row>
    <row r="305" spans="1:47" x14ac:dyDescent="0.25">
      <c r="A305" s="2">
        <v>44855</v>
      </c>
      <c r="B305" s="5"/>
      <c r="C305" s="6">
        <v>15.582842299829014</v>
      </c>
      <c r="D305" s="10">
        <v>12.936876887432291</v>
      </c>
      <c r="E305" s="11">
        <v>1.7523341817053107E-2</v>
      </c>
      <c r="F305" s="11">
        <v>1.4034201872307967E-2</v>
      </c>
      <c r="G305" s="11">
        <v>2.4463259533861839E-3</v>
      </c>
      <c r="H305" s="11">
        <v>1.5519275214698898E-2</v>
      </c>
      <c r="I305" s="11">
        <v>2.6337383476191769E-2</v>
      </c>
      <c r="J305" s="11">
        <v>1.0846276117931455E-2</v>
      </c>
      <c r="K305" s="11">
        <v>0.10019946061230195</v>
      </c>
      <c r="L305" s="11">
        <v>3.7022026492558861E-2</v>
      </c>
      <c r="M305" s="11">
        <v>0.14006571223521791</v>
      </c>
      <c r="N305" s="11">
        <v>4.6874394993500056E-3</v>
      </c>
      <c r="O305" s="11">
        <v>8.5659373569805276E-3</v>
      </c>
      <c r="P305" s="11">
        <v>6.6958315064877122E-3</v>
      </c>
      <c r="Q305" s="11">
        <v>2.0891014396212666E-2</v>
      </c>
      <c r="R305" s="11">
        <v>2.8508127094266822E-3</v>
      </c>
      <c r="S305" s="11">
        <v>1.5243225840591858E-3</v>
      </c>
      <c r="T305" s="11">
        <v>4.2671150397515656E-4</v>
      </c>
      <c r="U305" s="11">
        <v>1.377664504577222E-2</v>
      </c>
      <c r="V305" s="11">
        <v>1.271643808784044E-2</v>
      </c>
      <c r="W305" s="11">
        <v>0.6248990677430768</v>
      </c>
      <c r="X305" s="11">
        <v>5.9900992684282488E-4</v>
      </c>
      <c r="Y305" s="11">
        <v>4.4996940622505223E-4</v>
      </c>
      <c r="Z305" s="11">
        <v>0</v>
      </c>
      <c r="AA305" s="11">
        <v>8.1104051149116004E-3</v>
      </c>
      <c r="AB305" s="11">
        <v>5.8463091105073021E-3</v>
      </c>
      <c r="AC305" s="11">
        <v>7.0093957344316863E-4</v>
      </c>
      <c r="AD305" s="11">
        <v>7.7772408959830787E-4</v>
      </c>
      <c r="AE305" s="11">
        <v>1.1545251463247154E-3</v>
      </c>
      <c r="AF305" s="11">
        <v>6.1967592333085077E-4</v>
      </c>
      <c r="AG305" s="11">
        <v>4.2063855242065754E-4</v>
      </c>
      <c r="AH305" s="11">
        <v>3.820115165250429E-3</v>
      </c>
      <c r="AI305" s="11">
        <v>2.5153388750511125E-3</v>
      </c>
      <c r="AJ305" s="11">
        <v>1.0071779474230434E-3</v>
      </c>
      <c r="AK305" s="11">
        <v>3.9774119812268881E-3</v>
      </c>
      <c r="AL305" s="11">
        <v>1.6801797048976476E-3</v>
      </c>
      <c r="AM305" s="11">
        <v>0</v>
      </c>
      <c r="AN305" s="11">
        <v>5.8919730891204055E-4</v>
      </c>
      <c r="AO305" s="11">
        <v>1.3270090473945706E-3</v>
      </c>
      <c r="AP305" s="11">
        <v>0</v>
      </c>
      <c r="AQ305" s="11">
        <v>2.7559503132807131E-3</v>
      </c>
      <c r="AR305">
        <v>9.3957468063428716E-6</v>
      </c>
      <c r="AS305">
        <v>2.4346540563442878E-3</v>
      </c>
      <c r="AT305">
        <v>5.0989624160765459E-3</v>
      </c>
      <c r="AU305">
        <v>0</v>
      </c>
    </row>
    <row r="306" spans="1:47" x14ac:dyDescent="0.25">
      <c r="A306" s="2">
        <v>44862</v>
      </c>
      <c r="B306" s="5"/>
      <c r="C306" s="6">
        <v>15.566498127029169</v>
      </c>
      <c r="D306" s="10">
        <v>12.924744072101134</v>
      </c>
      <c r="E306" s="11">
        <v>1.7331170131525655E-2</v>
      </c>
      <c r="F306" s="11">
        <v>1.3871825539967363E-2</v>
      </c>
      <c r="G306" s="11">
        <v>2.418316832644343E-3</v>
      </c>
      <c r="H306" s="11">
        <v>1.5364049865570389E-2</v>
      </c>
      <c r="I306" s="11">
        <v>2.6054408496977714E-2</v>
      </c>
      <c r="J306" s="11">
        <v>1.0734205012364625E-2</v>
      </c>
      <c r="K306" s="11">
        <v>9.9196653113991229E-2</v>
      </c>
      <c r="L306" s="11">
        <v>3.6649226828122793E-2</v>
      </c>
      <c r="M306" s="11">
        <v>0.13857583434696774</v>
      </c>
      <c r="N306" s="11">
        <v>4.6387747906683026E-3</v>
      </c>
      <c r="O306" s="11">
        <v>8.4705066855144291E-3</v>
      </c>
      <c r="P306" s="11">
        <v>6.6199889102294711E-3</v>
      </c>
      <c r="Q306" s="11">
        <v>2.0647657023634518E-2</v>
      </c>
      <c r="R306" s="11">
        <v>2.8189641493683651E-3</v>
      </c>
      <c r="S306" s="11">
        <v>1.5090793566578168E-3</v>
      </c>
      <c r="T306" s="11">
        <v>4.2243446184320047E-4</v>
      </c>
      <c r="U306" s="11">
        <v>1.3638878581871501E-2</v>
      </c>
      <c r="V306" s="11">
        <v>1.2578687549603894E-2</v>
      </c>
      <c r="W306" s="11">
        <v>0.61825372505416654</v>
      </c>
      <c r="X306" s="11">
        <v>5.9255271018050532E-4</v>
      </c>
      <c r="Y306" s="11">
        <v>4.4511373105016384E-4</v>
      </c>
      <c r="Z306" s="11">
        <v>0</v>
      </c>
      <c r="AA306" s="11">
        <v>8.0292295605119777E-3</v>
      </c>
      <c r="AB306" s="11">
        <v>5.78776732690078E-3</v>
      </c>
      <c r="AC306" s="11">
        <v>6.9391987128111625E-4</v>
      </c>
      <c r="AD306" s="11">
        <v>7.6994659350831495E-4</v>
      </c>
      <c r="AE306" s="11">
        <v>1.1420758503978574E-3</v>
      </c>
      <c r="AF306" s="11">
        <v>6.1299733545499982E-4</v>
      </c>
      <c r="AG306" s="11">
        <v>4.1633671639915019E-4</v>
      </c>
      <c r="AH306" s="11">
        <v>3.7807380794072864E-3</v>
      </c>
      <c r="AI306" s="11">
        <v>2.4894043748156418E-3</v>
      </c>
      <c r="AJ306" s="11">
        <v>9.9679440268835733E-4</v>
      </c>
      <c r="AK306" s="11">
        <v>3.9364928796054126E-3</v>
      </c>
      <c r="AL306" s="11">
        <v>1.6628501124487029E-3</v>
      </c>
      <c r="AM306" s="11">
        <v>0</v>
      </c>
      <c r="AN306" s="11">
        <v>5.8250597646885953E-4</v>
      </c>
      <c r="AO306" s="11">
        <v>1.31184526050226E-3</v>
      </c>
      <c r="AP306" s="11">
        <v>0</v>
      </c>
      <c r="AQ306" s="11">
        <v>2.7283898246069313E-3</v>
      </c>
      <c r="AR306">
        <v>9.3015994618221273E-6</v>
      </c>
      <c r="AS306">
        <v>2.4103060362258297E-3</v>
      </c>
      <c r="AT306">
        <v>5.0478942301091729E-3</v>
      </c>
      <c r="AU306">
        <v>0</v>
      </c>
    </row>
    <row r="307" spans="1:47" x14ac:dyDescent="0.25">
      <c r="A307" s="2">
        <v>44869</v>
      </c>
      <c r="B307" s="5"/>
      <c r="C307" s="6">
        <v>15.550271814262416</v>
      </c>
      <c r="D307" s="10">
        <v>12.912636955992975</v>
      </c>
      <c r="E307" s="11">
        <v>1.714227522424203E-2</v>
      </c>
      <c r="F307" s="11">
        <v>1.3712835716039568E-2</v>
      </c>
      <c r="G307" s="11">
        <v>2.3908714720065585E-3</v>
      </c>
      <c r="H307" s="11">
        <v>1.5210379377691685E-2</v>
      </c>
      <c r="I307" s="11">
        <v>2.5775831359111965E-2</v>
      </c>
      <c r="J307" s="11">
        <v>1.0623543285404465E-2</v>
      </c>
      <c r="K307" s="11">
        <v>9.8203938722038628E-2</v>
      </c>
      <c r="L307" s="11">
        <v>3.6280361512291921E-2</v>
      </c>
      <c r="M307" s="11">
        <v>0.13710799289887188</v>
      </c>
      <c r="N307" s="11">
        <v>4.5907399541684733E-3</v>
      </c>
      <c r="O307" s="11">
        <v>8.3768120245946952E-3</v>
      </c>
      <c r="P307" s="11">
        <v>6.5456154824292826E-3</v>
      </c>
      <c r="Q307" s="11">
        <v>2.0409489003071431E-2</v>
      </c>
      <c r="R307" s="11">
        <v>2.7877013095477551E-3</v>
      </c>
      <c r="S307" s="11">
        <v>1.4939885616553235E-3</v>
      </c>
      <c r="T307" s="11">
        <v>4.1820098429994036E-4</v>
      </c>
      <c r="U307" s="11">
        <v>1.3502489783685229E-2</v>
      </c>
      <c r="V307" s="11">
        <v>1.2443161409338365E-2</v>
      </c>
      <c r="W307" s="11">
        <v>0.61170654395306356</v>
      </c>
      <c r="X307" s="11">
        <v>5.8619743507632024E-4</v>
      </c>
      <c r="Y307" s="11">
        <v>4.4033509111603538E-4</v>
      </c>
      <c r="Z307" s="11">
        <v>0</v>
      </c>
      <c r="AA307" s="11">
        <v>7.9488714819163919E-3</v>
      </c>
      <c r="AB307" s="11">
        <v>5.7298172565304391E-3</v>
      </c>
      <c r="AC307" s="11">
        <v>6.8697119065489398E-4</v>
      </c>
      <c r="AD307" s="11">
        <v>7.6224689279474282E-4</v>
      </c>
      <c r="AE307" s="11">
        <v>1.1298233709873568E-3</v>
      </c>
      <c r="AF307" s="11">
        <v>6.0642407974931083E-4</v>
      </c>
      <c r="AG307" s="11">
        <v>4.1208553477764195E-4</v>
      </c>
      <c r="AH307" s="11">
        <v>3.741848839157826E-3</v>
      </c>
      <c r="AI307" s="11">
        <v>2.4637917085013222E-3</v>
      </c>
      <c r="AJ307" s="11">
        <v>9.8653963462185467E-4</v>
      </c>
      <c r="AK307" s="11">
        <v>3.8960745675448881E-3</v>
      </c>
      <c r="AL307" s="11">
        <v>1.6457360395562449E-3</v>
      </c>
      <c r="AM307" s="11">
        <v>0</v>
      </c>
      <c r="AN307" s="11">
        <v>5.7594550609843509E-4</v>
      </c>
      <c r="AO307" s="11">
        <v>1.2969846071923419E-3</v>
      </c>
      <c r="AP307" s="11">
        <v>0</v>
      </c>
      <c r="AQ307" s="11">
        <v>2.7011050196631653E-3</v>
      </c>
      <c r="AR307">
        <v>9.2084087808631773E-6</v>
      </c>
      <c r="AS307">
        <v>2.3862016146729581E-3</v>
      </c>
      <c r="AT307">
        <v>4.9973430109460024E-3</v>
      </c>
      <c r="AU307">
        <v>0</v>
      </c>
    </row>
    <row r="308" spans="1:47" x14ac:dyDescent="0.25">
      <c r="A308" s="2">
        <v>44876</v>
      </c>
      <c r="B308" s="5"/>
      <c r="C308" s="6">
        <v>15.534160378305693</v>
      </c>
      <c r="D308" s="10">
        <v>12.90055550055898</v>
      </c>
      <c r="E308" s="11">
        <v>1.6956515922508714E-2</v>
      </c>
      <c r="F308" s="11">
        <v>1.3557057515833302E-2</v>
      </c>
      <c r="G308" s="11">
        <v>2.36396154036006E-3</v>
      </c>
      <c r="H308" s="11">
        <v>1.5058247993829609E-2</v>
      </c>
      <c r="I308" s="11">
        <v>2.5501482636856553E-2</v>
      </c>
      <c r="J308" s="11">
        <v>1.0514253749860827E-2</v>
      </c>
      <c r="K308" s="11">
        <v>9.7221211302870578E-2</v>
      </c>
      <c r="L308" s="11">
        <v>3.5915374693423326E-2</v>
      </c>
      <c r="M308" s="11">
        <v>0.13566139651362707</v>
      </c>
      <c r="N308" s="11">
        <v>4.5433172331210943E-3</v>
      </c>
      <c r="O308" s="11">
        <v>8.2847734778093256E-3</v>
      </c>
      <c r="P308" s="11">
        <v>6.472639672002926E-3</v>
      </c>
      <c r="Q308" s="11">
        <v>2.0176237978740113E-2</v>
      </c>
      <c r="R308" s="11">
        <v>2.7569969539915054E-3</v>
      </c>
      <c r="S308" s="11">
        <v>1.4790486747177285E-3</v>
      </c>
      <c r="T308" s="11">
        <v>4.1401057216609903E-4</v>
      </c>
      <c r="U308" s="11">
        <v>1.3367464874470224E-2</v>
      </c>
      <c r="V308" s="11">
        <v>1.2309769671657051E-2</v>
      </c>
      <c r="W308" s="11">
        <v>0.60525400617101655</v>
      </c>
      <c r="X308" s="11">
        <v>5.7994009256336738E-4</v>
      </c>
      <c r="Y308" s="11">
        <v>4.356304377911383E-4</v>
      </c>
      <c r="Z308" s="11">
        <v>0</v>
      </c>
      <c r="AA308" s="11">
        <v>7.8693222467460001E-3</v>
      </c>
      <c r="AB308" s="11">
        <v>5.6724524786319081E-3</v>
      </c>
      <c r="AC308" s="11">
        <v>6.8009275538800679E-4</v>
      </c>
      <c r="AD308" s="11">
        <v>7.5462420787058551E-4</v>
      </c>
      <c r="AE308" s="11">
        <v>1.117759954043483E-3</v>
      </c>
      <c r="AF308" s="11">
        <v>5.9995201918876977E-4</v>
      </c>
      <c r="AG308" s="11">
        <v>4.0788389012895015E-4</v>
      </c>
      <c r="AH308" s="11">
        <v>3.7034350400672908E-3</v>
      </c>
      <c r="AI308" s="11">
        <v>2.4384926586554388E-3</v>
      </c>
      <c r="AJ308" s="11">
        <v>9.7641036015918637E-4</v>
      </c>
      <c r="AK308" s="11">
        <v>3.8561447092661265E-3</v>
      </c>
      <c r="AL308" s="11">
        <v>1.6288319531341492E-3</v>
      </c>
      <c r="AM308" s="11">
        <v>0</v>
      </c>
      <c r="AN308" s="11">
        <v>5.6950947328017378E-4</v>
      </c>
      <c r="AO308" s="11">
        <v>1.2824119364719143E-3</v>
      </c>
      <c r="AP308" s="11">
        <v>0</v>
      </c>
      <c r="AQ308" s="11">
        <v>2.6740931353046527E-3</v>
      </c>
      <c r="AR308">
        <v>9.1161639816210731E-6</v>
      </c>
      <c r="AS308">
        <v>2.3623383462308637E-3</v>
      </c>
      <c r="AT308">
        <v>4.9473030861234306E-3</v>
      </c>
      <c r="AU308">
        <v>0</v>
      </c>
    </row>
    <row r="309" spans="1:47" x14ac:dyDescent="0.25">
      <c r="A309" s="2">
        <v>44883</v>
      </c>
      <c r="B309" s="5"/>
      <c r="C309" s="6">
        <v>15.518161019589153</v>
      </c>
      <c r="D309" s="10">
        <v>12.888499667308135</v>
      </c>
      <c r="E309" s="11">
        <v>1.6773761137751999E-2</v>
      </c>
      <c r="F309" s="11">
        <v>1.3404329085072768E-2</v>
      </c>
      <c r="G309" s="11">
        <v>2.3375608053841403E-3</v>
      </c>
      <c r="H309" s="11">
        <v>1.4907640131012968E-2</v>
      </c>
      <c r="I309" s="11">
        <v>2.5231204634516842E-2</v>
      </c>
      <c r="J309" s="11">
        <v>1.0406301437887793E-2</v>
      </c>
      <c r="K309" s="11">
        <v>9.6248366200450006E-2</v>
      </c>
      <c r="L309" s="11">
        <v>3.5554212399043071E-2</v>
      </c>
      <c r="M309" s="11">
        <v>0.13423530740873524</v>
      </c>
      <c r="N309" s="11">
        <v>4.4964899650046441E-3</v>
      </c>
      <c r="O309" s="11">
        <v>8.1943169506149636E-3</v>
      </c>
      <c r="P309" s="11">
        <v>6.4009951921289989E-3</v>
      </c>
      <c r="Q309" s="11">
        <v>1.9947651955396158E-2</v>
      </c>
      <c r="R309" s="11">
        <v>2.7268258293876801E-3</v>
      </c>
      <c r="S309" s="11">
        <v>1.4642581867551924E-3</v>
      </c>
      <c r="T309" s="11">
        <v>4.0986273633686349E-4</v>
      </c>
      <c r="U309" s="11">
        <v>1.3233790215257625E-2</v>
      </c>
      <c r="V309" s="11">
        <v>1.2178428661239584E-2</v>
      </c>
      <c r="W309" s="11">
        <v>0.59889283155419137</v>
      </c>
      <c r="X309" s="11">
        <v>5.737769529285192E-4</v>
      </c>
      <c r="Y309" s="11">
        <v>4.3099693519258912E-4</v>
      </c>
      <c r="Z309" s="11">
        <v>0</v>
      </c>
      <c r="AA309" s="11">
        <v>7.7905733455554092E-3</v>
      </c>
      <c r="AB309" s="11">
        <v>5.6156666769390197E-3</v>
      </c>
      <c r="AC309" s="11">
        <v>6.7328380234261563E-4</v>
      </c>
      <c r="AD309" s="11">
        <v>7.4707776707536662E-4</v>
      </c>
      <c r="AE309" s="11">
        <v>1.1058783859277679E-3</v>
      </c>
      <c r="AF309" s="11">
        <v>5.9357730481487795E-4</v>
      </c>
      <c r="AG309" s="11">
        <v>4.0373072507081848E-4</v>
      </c>
      <c r="AH309" s="11">
        <v>3.6654850038235782E-3</v>
      </c>
      <c r="AI309" s="11">
        <v>2.4134994899288843E-3</v>
      </c>
      <c r="AJ309" s="11">
        <v>9.6640348869046072E-4</v>
      </c>
      <c r="AK309" s="11">
        <v>3.8166916785784175E-3</v>
      </c>
      <c r="AL309" s="11">
        <v>1.612132645658397E-3</v>
      </c>
      <c r="AM309" s="11">
        <v>0</v>
      </c>
      <c r="AN309" s="11">
        <v>5.6319192701067731E-4</v>
      </c>
      <c r="AO309" s="11">
        <v>1.2681132184305713E-3</v>
      </c>
      <c r="AP309" s="11">
        <v>0</v>
      </c>
      <c r="AQ309" s="11">
        <v>2.6473514365226757E-3</v>
      </c>
      <c r="AR309">
        <v>9.0248544872860705E-6</v>
      </c>
      <c r="AS309">
        <v>2.33871381065682E-3</v>
      </c>
      <c r="AT309">
        <v>4.8977688801261328E-3</v>
      </c>
      <c r="AU309">
        <v>0</v>
      </c>
    </row>
    <row r="310" spans="1:47" x14ac:dyDescent="0.25">
      <c r="A310" s="2">
        <v>44890</v>
      </c>
      <c r="B310" s="5"/>
      <c r="C310" s="6">
        <v>15.502271108044475</v>
      </c>
      <c r="D310" s="10">
        <v>12.876469417807169</v>
      </c>
      <c r="E310" s="11">
        <v>1.6593889070885385E-2</v>
      </c>
      <c r="F310" s="11">
        <v>1.3254500567068015E-2</v>
      </c>
      <c r="G310" s="11">
        <v>2.3116449673237656E-3</v>
      </c>
      <c r="H310" s="11">
        <v>1.4758540377454759E-2</v>
      </c>
      <c r="I310" s="11">
        <v>2.4964850466278218E-2</v>
      </c>
      <c r="J310" s="11">
        <v>1.0299653430992444E-2</v>
      </c>
      <c r="K310" s="11">
        <v>9.5285300188204997E-2</v>
      </c>
      <c r="L310" s="11">
        <v>3.5196822411402311E-2</v>
      </c>
      <c r="M310" s="11">
        <v>0.13282903720607273</v>
      </c>
      <c r="N310" s="11">
        <v>4.4502424972321783E-3</v>
      </c>
      <c r="O310" s="11">
        <v>8.105373692085846E-3</v>
      </c>
      <c r="P310" s="11">
        <v>6.3306206037061236E-3</v>
      </c>
      <c r="Q310" s="11">
        <v>1.9723497683770169E-2</v>
      </c>
      <c r="R310" s="11">
        <v>2.6971645084350056E-3</v>
      </c>
      <c r="S310" s="11">
        <v>1.4496156037695108E-3</v>
      </c>
      <c r="T310" s="11">
        <v>4.0575699727452626E-4</v>
      </c>
      <c r="U310" s="11">
        <v>1.310145230347458E-2</v>
      </c>
      <c r="V310" s="11">
        <v>1.2049060526022363E-2</v>
      </c>
      <c r="W310" s="11">
        <v>0.59261995944794366</v>
      </c>
      <c r="X310" s="11">
        <v>5.6770454378675676E-4</v>
      </c>
      <c r="Y310" s="11">
        <v>4.2643194347767653E-4</v>
      </c>
      <c r="Z310" s="11">
        <v>0</v>
      </c>
      <c r="AA310" s="11">
        <v>7.712616387674575E-3</v>
      </c>
      <c r="AB310" s="11">
        <v>5.5594536354155863E-3</v>
      </c>
      <c r="AC310" s="11">
        <v>6.6654358086699916E-4</v>
      </c>
      <c r="AD310" s="11">
        <v>7.3960680658542092E-4</v>
      </c>
      <c r="AE310" s="11">
        <v>1.0941719509792323E-3</v>
      </c>
      <c r="AF310" s="11">
        <v>5.872963531192854E-4</v>
      </c>
      <c r="AG310" s="11">
        <v>3.9962503775581553E-4</v>
      </c>
      <c r="AH310" s="11">
        <v>3.6279877228097453E-3</v>
      </c>
      <c r="AI310" s="11">
        <v>2.3888049122607951E-3</v>
      </c>
      <c r="AJ310" s="11">
        <v>9.5651610736579315E-4</v>
      </c>
      <c r="AK310" s="11">
        <v>3.777704504885189E-3</v>
      </c>
      <c r="AL310" s="11">
        <v>1.5956332102929553E-3</v>
      </c>
      <c r="AM310" s="11">
        <v>0</v>
      </c>
      <c r="AN310" s="11">
        <v>5.5698735232681128E-4</v>
      </c>
      <c r="AO310" s="11">
        <v>1.2540754554637718E-3</v>
      </c>
      <c r="AP310" s="11">
        <v>0</v>
      </c>
      <c r="AQ310" s="11">
        <v>2.6208772161228329E-3</v>
      </c>
      <c r="AR310">
        <v>8.9344699162559195E-6</v>
      </c>
      <c r="AS310">
        <v>2.3153256126074548E-3</v>
      </c>
      <c r="AT310">
        <v>4.8487349101996938E-3</v>
      </c>
      <c r="AU310">
        <v>0</v>
      </c>
    </row>
    <row r="311" spans="1:47" x14ac:dyDescent="0.25">
      <c r="A311" s="2">
        <v>44897</v>
      </c>
      <c r="B311" s="5"/>
      <c r="C311" s="6">
        <v>15.486488170079994</v>
      </c>
      <c r="D311" s="10">
        <v>12.864464713680453</v>
      </c>
      <c r="E311" s="11">
        <v>1.6416786481126561E-2</v>
      </c>
      <c r="F311" s="11">
        <v>1.310743315241563E-2</v>
      </c>
      <c r="G311" s="11">
        <v>2.2861915060445174E-3</v>
      </c>
      <c r="H311" s="11">
        <v>1.4610933489611977E-2</v>
      </c>
      <c r="I311" s="11">
        <v>2.4702283209473454E-2</v>
      </c>
      <c r="J311" s="11">
        <v>1.0194278703567365E-2</v>
      </c>
      <c r="K311" s="11">
        <v>9.4331911424101689E-2</v>
      </c>
      <c r="L311" s="11">
        <v>3.4843154152729976E-2</v>
      </c>
      <c r="M311" s="11">
        <v>0.13144194307572285</v>
      </c>
      <c r="N311" s="11">
        <v>4.4045601095872309E-3</v>
      </c>
      <c r="O311" s="11">
        <v>8.0178798732638574E-3</v>
      </c>
      <c r="P311" s="11">
        <v>6.2614589320876025E-3</v>
      </c>
      <c r="Q311" s="11">
        <v>1.9503559175026199E-2</v>
      </c>
      <c r="R311" s="11">
        <v>2.6679912457045619E-3</v>
      </c>
      <c r="S311" s="11">
        <v>1.435119446703136E-3</v>
      </c>
      <c r="T311" s="11">
        <v>4.0169288453872996E-4</v>
      </c>
      <c r="U311" s="11">
        <v>1.2970437771579805E-2</v>
      </c>
      <c r="V311" s="11">
        <v>1.1921592780045702E-2</v>
      </c>
      <c r="W311" s="11">
        <v>0.58643253156601483</v>
      </c>
      <c r="X311" s="11">
        <v>5.6171962990541008E-4</v>
      </c>
      <c r="Y311" s="11">
        <v>4.2193300346895195E-4</v>
      </c>
      <c r="Z311" s="11">
        <v>0</v>
      </c>
      <c r="AA311" s="11">
        <v>7.6354430973265717E-3</v>
      </c>
      <c r="AB311" s="11">
        <v>5.5038072342877111E-3</v>
      </c>
      <c r="AC311" s="11">
        <v>6.5987135228231413E-4</v>
      </c>
      <c r="AD311" s="11">
        <v>7.3221057032591005E-4</v>
      </c>
      <c r="AE311" s="11">
        <v>1.082634392467323E-3</v>
      </c>
      <c r="AF311" s="11">
        <v>5.8110582523244428E-4</v>
      </c>
      <c r="AG311" s="11">
        <v>3.9556587771910623E-4</v>
      </c>
      <c r="AH311" s="11">
        <v>3.590932809084099E-3</v>
      </c>
      <c r="AI311" s="11">
        <v>2.3644020469908906E-3</v>
      </c>
      <c r="AJ311" s="11">
        <v>9.4674546756939317E-4</v>
      </c>
      <c r="AK311" s="11">
        <v>3.739172823481489E-3</v>
      </c>
      <c r="AL311" s="11">
        <v>1.5793290179938765E-3</v>
      </c>
      <c r="AM311" s="11">
        <v>0</v>
      </c>
      <c r="AN311" s="11">
        <v>5.5089063582288475E-4</v>
      </c>
      <c r="AO311" s="11">
        <v>1.24028660058924E-3</v>
      </c>
      <c r="AP311" s="11">
        <v>0</v>
      </c>
      <c r="AQ311" s="11">
        <v>2.5946677944097577E-3</v>
      </c>
      <c r="AR311">
        <v>8.845000073028654E-6</v>
      </c>
      <c r="AS311">
        <v>2.2921713813340073E-3</v>
      </c>
      <c r="AT311">
        <v>4.8001957824625324E-3</v>
      </c>
      <c r="AU311">
        <v>0</v>
      </c>
    </row>
    <row r="312" spans="1:47" x14ac:dyDescent="0.25">
      <c r="A312" s="2">
        <v>44904</v>
      </c>
      <c r="B312" s="5"/>
      <c r="C312" s="6">
        <v>15.470809876592361</v>
      </c>
      <c r="D312" s="10">
        <v>12.852485516609928</v>
      </c>
      <c r="E312" s="11">
        <v>1.6242348013189325E-2</v>
      </c>
      <c r="F312" s="11">
        <v>1.2962998204628307E-2</v>
      </c>
      <c r="G312" s="11">
        <v>2.2611795403065424E-3</v>
      </c>
      <c r="H312" s="11">
        <v>1.4464804389373085E-2</v>
      </c>
      <c r="I312" s="11">
        <v>2.44433751254081E-2</v>
      </c>
      <c r="J312" s="11">
        <v>1.009014797886575E-2</v>
      </c>
      <c r="K312" s="11">
        <v>9.3388099408617101E-2</v>
      </c>
      <c r="L312" s="11">
        <v>3.4493158579409031E-2</v>
      </c>
      <c r="M312" s="11">
        <v>0.13007342418733964</v>
      </c>
      <c r="N312" s="11">
        <v>4.3594289428325423E-3</v>
      </c>
      <c r="O312" s="11">
        <v>7.9317761991821792E-3</v>
      </c>
      <c r="P312" s="11">
        <v>6.1934573144317839E-3</v>
      </c>
      <c r="Q312" s="11">
        <v>1.9287636333922172E-2</v>
      </c>
      <c r="R312" s="11">
        <v>2.6392858450131097E-3</v>
      </c>
      <c r="S312" s="11">
        <v>1.4207682512897195E-3</v>
      </c>
      <c r="T312" s="11">
        <v>3.9766993635133562E-4</v>
      </c>
      <c r="U312" s="11">
        <v>1.2840733385712779E-2</v>
      </c>
      <c r="V312" s="11">
        <v>1.1795957882786121E-2</v>
      </c>
      <c r="W312" s="11">
        <v>0.58032787622590132</v>
      </c>
      <c r="X312" s="11">
        <v>5.5581919463835517E-4</v>
      </c>
      <c r="Y312" s="11">
        <v>4.1749782250623041E-4</v>
      </c>
      <c r="Z312" s="11">
        <v>0</v>
      </c>
      <c r="AA312" s="11">
        <v>7.5590453099997493E-3</v>
      </c>
      <c r="AB312" s="11">
        <v>5.4487214463530111E-3</v>
      </c>
      <c r="AC312" s="11">
        <v>6.5326638940555706E-4</v>
      </c>
      <c r="AD312" s="11">
        <v>7.2488830988448681E-4</v>
      </c>
      <c r="AE312" s="11">
        <v>1.0712598766607021E-3</v>
      </c>
      <c r="AF312" s="11">
        <v>5.7500260777292348E-4</v>
      </c>
      <c r="AG312" s="11">
        <v>3.9155234205549605E-4</v>
      </c>
      <c r="AH312" s="11">
        <v>3.5543104474155124E-3</v>
      </c>
      <c r="AI312" s="11">
        <v>2.3402843956654689E-3</v>
      </c>
      <c r="AJ312" s="11">
        <v>9.3708897246877671E-4</v>
      </c>
      <c r="AK312" s="11">
        <v>3.7010868298002135E-3</v>
      </c>
      <c r="AL312" s="11">
        <v>1.5632156964334805E-3</v>
      </c>
      <c r="AM312" s="11">
        <v>0</v>
      </c>
      <c r="AN312" s="11">
        <v>5.4489703392245005E-4</v>
      </c>
      <c r="AO312" s="11">
        <v>1.2267354822890447E-3</v>
      </c>
      <c r="AP312" s="11">
        <v>0</v>
      </c>
      <c r="AQ312" s="11">
        <v>2.568720518877961E-3</v>
      </c>
      <c r="AR312">
        <v>8.7564349397588377E-6</v>
      </c>
      <c r="AS312">
        <v>2.269248770385084E-3</v>
      </c>
      <c r="AT312">
        <v>4.7521461882935566E-3</v>
      </c>
      <c r="AU312">
        <v>0</v>
      </c>
    </row>
    <row r="313" spans="1:47" x14ac:dyDescent="0.25">
      <c r="A313" s="2">
        <v>44911</v>
      </c>
      <c r="B313" s="5"/>
      <c r="C313" s="6">
        <v>15.455234031932084</v>
      </c>
      <c r="D313" s="10">
        <v>12.840531788335008</v>
      </c>
      <c r="E313" s="11">
        <v>1.6070475578181538E-2</v>
      </c>
      <c r="F313" s="11">
        <v>1.2821076455619911E-2</v>
      </c>
      <c r="G313" s="11">
        <v>2.2365896982801496E-3</v>
      </c>
      <c r="H313" s="11">
        <v>1.4320138161364002E-2</v>
      </c>
      <c r="I313" s="11">
        <v>2.4188006942341047E-2</v>
      </c>
      <c r="J313" s="11">
        <v>9.9872335964244271E-3</v>
      </c>
      <c r="K313" s="11">
        <v>9.2453764945386846E-2</v>
      </c>
      <c r="L313" s="11">
        <v>3.414678808436479E-2</v>
      </c>
      <c r="M313" s="11">
        <v>0.12872291844445033</v>
      </c>
      <c r="N313" s="11">
        <v>4.3148359329981062E-3</v>
      </c>
      <c r="O313" s="11">
        <v>7.8470075518692409E-3</v>
      </c>
      <c r="P313" s="11">
        <v>6.1265666752193196E-3</v>
      </c>
      <c r="Q313" s="11">
        <v>1.9075543701177484E-2</v>
      </c>
      <c r="R313" s="11">
        <v>2.6110295373873251E-3</v>
      </c>
      <c r="S313" s="11">
        <v>1.4065605679061482E-3</v>
      </c>
      <c r="T313" s="11">
        <v>3.9368769919317584E-4</v>
      </c>
      <c r="U313" s="11">
        <v>1.2712326044356521E-2</v>
      </c>
      <c r="V313" s="11">
        <v>1.1672092852055865E-2</v>
      </c>
      <c r="W313" s="11">
        <v>0.57430349384114521</v>
      </c>
      <c r="X313" s="11">
        <v>5.500004228414109E-4</v>
      </c>
      <c r="Y313" s="11">
        <v>4.1312426142737867E-4</v>
      </c>
      <c r="Z313" s="11">
        <v>0</v>
      </c>
      <c r="AA313" s="11">
        <v>7.4834149690544798E-3</v>
      </c>
      <c r="AB313" s="11">
        <v>5.3941903335450051E-3</v>
      </c>
      <c r="AC313" s="11">
        <v>6.4672797610588236E-4</v>
      </c>
      <c r="AD313" s="11">
        <v>7.1763928442653089E-4</v>
      </c>
      <c r="AE313" s="11">
        <v>1.0600429597627031E-3</v>
      </c>
      <c r="AF313" s="11">
        <v>5.6898379522457359E-4</v>
      </c>
      <c r="AG313" s="11">
        <v>3.8758357189943546E-4</v>
      </c>
      <c r="AH313" s="11">
        <v>3.518111352049832E-3</v>
      </c>
      <c r="AI313" s="11">
        <v>2.3164458113217427E-3</v>
      </c>
      <c r="AJ313" s="11">
        <v>9.2754416555316003E-4</v>
      </c>
      <c r="AK313" s="11">
        <v>3.6634372372914676E-3</v>
      </c>
      <c r="AL313" s="11">
        <v>1.547289110599125E-3</v>
      </c>
      <c r="AM313" s="11">
        <v>0</v>
      </c>
      <c r="AN313" s="11">
        <v>5.3900214368439632E-4</v>
      </c>
      <c r="AO313" s="11">
        <v>1.2134117353553959E-3</v>
      </c>
      <c r="AP313" s="11">
        <v>0</v>
      </c>
      <c r="AQ313" s="11">
        <v>2.5430327639084983E-3</v>
      </c>
      <c r="AR313">
        <v>8.668764668424882E-6</v>
      </c>
      <c r="AS313">
        <v>2.2465554573164971E-3</v>
      </c>
      <c r="AT313">
        <v>4.7045809009738189E-3</v>
      </c>
      <c r="AU313">
        <v>0</v>
      </c>
    </row>
    <row r="314" spans="1:47" x14ac:dyDescent="0.25">
      <c r="A314" s="2">
        <v>44918</v>
      </c>
      <c r="B314" s="5"/>
      <c r="C314" s="6">
        <v>15.439758563746549</v>
      </c>
      <c r="D314" s="10">
        <v>12.828603490652503</v>
      </c>
      <c r="E314" s="11">
        <v>1.5901077783913899E-2</v>
      </c>
      <c r="F314" s="11">
        <v>1.2681557265458566E-2</v>
      </c>
      <c r="G314" s="11">
        <v>2.2124039984038868E-3</v>
      </c>
      <c r="H314" s="11">
        <v>1.4176920050364238E-2</v>
      </c>
      <c r="I314" s="11">
        <v>2.3936067195649703E-2</v>
      </c>
      <c r="J314" s="11">
        <v>9.885509390019729E-3</v>
      </c>
      <c r="K314" s="11">
        <v>9.1528810104320429E-2</v>
      </c>
      <c r="L314" s="11">
        <v>3.3803996407010997E-2</v>
      </c>
      <c r="M314" s="11">
        <v>0.12738989947907117</v>
      </c>
      <c r="N314" s="11">
        <v>4.2707687508945031E-3</v>
      </c>
      <c r="O314" s="11">
        <v>7.7635226618551221E-3</v>
      </c>
      <c r="P314" s="11">
        <v>6.060741427684431E-3</v>
      </c>
      <c r="Q314" s="11">
        <v>1.8867109296312683E-2</v>
      </c>
      <c r="R314" s="11">
        <v>2.5832048687718504E-3</v>
      </c>
      <c r="S314" s="11">
        <v>1.3924949614260661E-3</v>
      </c>
      <c r="T314" s="11">
        <v>3.8974572743016937E-4</v>
      </c>
      <c r="U314" s="11">
        <v>1.2585202777013757E-2</v>
      </c>
      <c r="V314" s="11">
        <v>1.1549938907785103E-2</v>
      </c>
      <c r="W314" s="11">
        <v>0.56835704357003636</v>
      </c>
      <c r="X314" s="11">
        <v>5.4426068515048092E-4</v>
      </c>
      <c r="Y314" s="11">
        <v>4.0881032258761863E-4</v>
      </c>
      <c r="Z314" s="11">
        <v>0</v>
      </c>
      <c r="AA314" s="11">
        <v>7.4085441225462843E-3</v>
      </c>
      <c r="AB314" s="11">
        <v>5.3402080437326372E-3</v>
      </c>
      <c r="AC314" s="11">
        <v>6.40255406891654E-4</v>
      </c>
      <c r="AD314" s="11">
        <v>7.104627606118834E-4</v>
      </c>
      <c r="AE314" s="11">
        <v>1.0489785574841954E-3</v>
      </c>
      <c r="AF314" s="11">
        <v>5.6304667371935677E-4</v>
      </c>
      <c r="AG314" s="11">
        <v>3.8365874918377599E-4</v>
      </c>
      <c r="AH314" s="11">
        <v>3.4823267269091301E-3</v>
      </c>
      <c r="AI314" s="11">
        <v>2.2928804720524199E-3</v>
      </c>
      <c r="AJ314" s="11">
        <v>9.1810872008197403E-4</v>
      </c>
      <c r="AK314" s="11">
        <v>3.6262152386446686E-3</v>
      </c>
      <c r="AL314" s="11">
        <v>1.5315453449327148E-3</v>
      </c>
      <c r="AM314" s="11">
        <v>0</v>
      </c>
      <c r="AN314" s="11">
        <v>5.3320187594062935E-4</v>
      </c>
      <c r="AO314" s="11">
        <v>1.2003057372599441E-3</v>
      </c>
      <c r="AP314" s="11">
        <v>0</v>
      </c>
      <c r="AQ314" s="11">
        <v>2.5176019304711849E-3</v>
      </c>
      <c r="AR314">
        <v>8.5819795735591744E-6</v>
      </c>
      <c r="AS314">
        <v>2.2240891434077742E-3</v>
      </c>
      <c r="AT314">
        <v>4.6574947725622224E-3</v>
      </c>
      <c r="AU314">
        <v>0</v>
      </c>
    </row>
    <row r="315" spans="1:47" x14ac:dyDescent="0.25">
      <c r="A315" s="2">
        <v>44925</v>
      </c>
      <c r="B315" s="5"/>
      <c r="C315" s="6">
        <v>15.424381513630388</v>
      </c>
      <c r="D315" s="10">
        <v>12.81670058541652</v>
      </c>
      <c r="E315" s="11">
        <v>1.5734069410667805E-2</v>
      </c>
      <c r="F315" s="11">
        <v>1.2544337941247248E-2</v>
      </c>
      <c r="G315" s="11">
        <v>2.1886057397578636E-3</v>
      </c>
      <c r="H315" s="11">
        <v>1.4035135458825362E-2</v>
      </c>
      <c r="I315" s="11">
        <v>2.3687451620606707E-2</v>
      </c>
      <c r="J315" s="11">
        <v>9.7849505753143159E-3</v>
      </c>
      <c r="K315" s="11">
        <v>9.0613138186993666E-2</v>
      </c>
      <c r="L315" s="11">
        <v>3.3464738550151557E-2</v>
      </c>
      <c r="M315" s="11">
        <v>0.12607387388582059</v>
      </c>
      <c r="N315" s="11">
        <v>4.2272157464338257E-3</v>
      </c>
      <c r="O315" s="11">
        <v>7.6812738059007781E-3</v>
      </c>
      <c r="P315" s="11">
        <v>5.9959391990875065E-3</v>
      </c>
      <c r="Q315" s="11">
        <v>1.8662173552924773E-2</v>
      </c>
      <c r="R315" s="11">
        <v>2.5557955967018585E-3</v>
      </c>
      <c r="S315" s="11">
        <v>1.3785700110748667E-3</v>
      </c>
      <c r="T315" s="11">
        <v>3.8584358296647888E-4</v>
      </c>
      <c r="U315" s="11">
        <v>1.2459350742896357E-2</v>
      </c>
      <c r="V315" s="11">
        <v>1.1429441144217067E-2</v>
      </c>
      <c r="W315" s="11">
        <v>0.56248633102825452</v>
      </c>
      <c r="X315" s="11">
        <v>5.3859752351346156E-4</v>
      </c>
      <c r="Y315" s="11">
        <v>4.0455413883429508E-4</v>
      </c>
      <c r="Z315" s="11">
        <v>0</v>
      </c>
      <c r="AA315" s="11">
        <v>7.334424920248583E-3</v>
      </c>
      <c r="AB315" s="11">
        <v>5.2867688077365459E-3</v>
      </c>
      <c r="AC315" s="11">
        <v>6.3384798652582142E-4</v>
      </c>
      <c r="AD315" s="11">
        <v>7.0335801251301304E-4</v>
      </c>
      <c r="AE315" s="11">
        <v>1.0380619170429434E-3</v>
      </c>
      <c r="AF315" s="11">
        <v>5.571887061134299E-4</v>
      </c>
      <c r="AG315" s="11">
        <v>3.7977709365500631E-4</v>
      </c>
      <c r="AH315" s="11">
        <v>3.4469482289494519E-3</v>
      </c>
      <c r="AI315" s="11">
        <v>2.2695828566682784E-3</v>
      </c>
      <c r="AJ315" s="11">
        <v>9.0878042937075204E-4</v>
      </c>
      <c r="AK315" s="11">
        <v>3.5894124700862483E-3</v>
      </c>
      <c r="AL315" s="11">
        <v>1.5159806868878022E-3</v>
      </c>
      <c r="AM315" s="11">
        <v>0</v>
      </c>
      <c r="AN315" s="11">
        <v>5.2749243057885389E-4</v>
      </c>
      <c r="AO315" s="11">
        <v>1.1874085496047986E-3</v>
      </c>
      <c r="AP315" s="11">
        <v>0</v>
      </c>
      <c r="AQ315" s="11">
        <v>2.4924254458321029E-3</v>
      </c>
      <c r="AR315">
        <v>8.4960701254966432E-6</v>
      </c>
      <c r="AS315">
        <v>2.2018475533849835E-3</v>
      </c>
      <c r="AT315">
        <v>4.6108827309868901E-3</v>
      </c>
      <c r="AU315">
        <v>0</v>
      </c>
    </row>
    <row r="316" spans="1:47" x14ac:dyDescent="0.25">
      <c r="A316" s="2">
        <v>44932</v>
      </c>
      <c r="B316" s="5"/>
      <c r="C316" s="6">
        <v>15.40910102851875</v>
      </c>
      <c r="D316" s="10">
        <v>12.804823034538392</v>
      </c>
      <c r="E316" s="11">
        <v>1.5569370928786729E-2</v>
      </c>
      <c r="F316" s="11">
        <v>1.2409323110402581E-2</v>
      </c>
      <c r="G316" s="11">
        <v>2.1651794011912596E-3</v>
      </c>
      <c r="H316" s="11">
        <v>1.3894769944484693E-2</v>
      </c>
      <c r="I316" s="11">
        <v>2.3442062593561061E-2</v>
      </c>
      <c r="J316" s="11">
        <v>9.6855336464203735E-3</v>
      </c>
      <c r="K316" s="11">
        <v>8.9706653694142865E-2</v>
      </c>
      <c r="L316" s="11">
        <v>3.3128970703283855E-2</v>
      </c>
      <c r="M316" s="11">
        <v>0.12477437867637928</v>
      </c>
      <c r="N316" s="11">
        <v>4.184165897373894E-3</v>
      </c>
      <c r="O316" s="11">
        <v>7.6002165288528408E-3</v>
      </c>
      <c r="P316" s="11">
        <v>5.9321205779221588E-3</v>
      </c>
      <c r="Q316" s="11">
        <v>1.8460588339004724E-2</v>
      </c>
      <c r="R316" s="11">
        <v>2.5287865952231484E-3</v>
      </c>
      <c r="S316" s="11">
        <v>1.3647843102861342E-3</v>
      </c>
      <c r="T316" s="11">
        <v>3.8198083492257647E-4</v>
      </c>
      <c r="U316" s="11">
        <v>1.2334757229627912E-2</v>
      </c>
      <c r="V316" s="11">
        <v>1.1310548228243926E-2</v>
      </c>
      <c r="W316" s="11">
        <v>0.55668929698037684</v>
      </c>
      <c r="X316" s="11">
        <v>5.3300863787565341E-4</v>
      </c>
      <c r="Y316" s="11">
        <v>4.0035396336070056E-4</v>
      </c>
      <c r="Z316" s="11">
        <v>0</v>
      </c>
      <c r="AA316" s="11">
        <v>7.2610496108596375E-3</v>
      </c>
      <c r="AB316" s="11">
        <v>5.2338669365451168E-3</v>
      </c>
      <c r="AC316" s="11">
        <v>6.2750502966740036E-4</v>
      </c>
      <c r="AD316" s="11">
        <v>6.9632432153455149E-4</v>
      </c>
      <c r="AE316" s="11">
        <v>1.0272885913954165E-3</v>
      </c>
      <c r="AF316" s="11">
        <v>5.5140751825306087E-4</v>
      </c>
      <c r="AG316" s="11">
        <v>3.7593786012447887E-4</v>
      </c>
      <c r="AH316" s="11">
        <v>3.4119679344246172E-3</v>
      </c>
      <c r="AI316" s="11">
        <v>2.2465477222910679E-3</v>
      </c>
      <c r="AJ316" s="11">
        <v>8.9955719784747456E-4</v>
      </c>
      <c r="AK316" s="11">
        <v>3.5530209785071703E-3</v>
      </c>
      <c r="AL316" s="11">
        <v>1.5005916117909854E-3</v>
      </c>
      <c r="AM316" s="11">
        <v>0</v>
      </c>
      <c r="AN316" s="11">
        <v>5.2187027379888582E-4</v>
      </c>
      <c r="AO316" s="11">
        <v>1.1747118642488083E-3</v>
      </c>
      <c r="AP316" s="11">
        <v>0</v>
      </c>
      <c r="AQ316" s="11">
        <v>2.4675007632661617E-3</v>
      </c>
      <c r="AR316">
        <v>8.4110269441008892E-6</v>
      </c>
      <c r="AS316">
        <v>2.179828435149518E-3</v>
      </c>
      <c r="AT316">
        <v>4.5647397773352881E-3</v>
      </c>
      <c r="AU316">
        <v>0</v>
      </c>
    </row>
    <row r="317" spans="1:47" x14ac:dyDescent="0.25">
      <c r="A317" s="2">
        <v>44939</v>
      </c>
      <c r="B317" s="5"/>
      <c r="C317" s="6">
        <v>15.393915352763994</v>
      </c>
      <c r="D317" s="10">
        <v>12.792970799986582</v>
      </c>
      <c r="E317" s="11">
        <v>1.5406908054746414E-2</v>
      </c>
      <c r="F317" s="11">
        <v>1.2276424143980936E-2</v>
      </c>
      <c r="G317" s="11">
        <v>2.1421105485038431E-3</v>
      </c>
      <c r="H317" s="11">
        <v>1.3755809218067624E-2</v>
      </c>
      <c r="I317" s="11">
        <v>2.3199808617653039E-2</v>
      </c>
      <c r="J317" s="11">
        <v>9.5872362806666347E-3</v>
      </c>
      <c r="K317" s="11">
        <v>8.8809262295099028E-2</v>
      </c>
      <c r="L317" s="11">
        <v>3.2796650171794131E-2</v>
      </c>
      <c r="M317" s="11">
        <v>0.12349097893667906</v>
      </c>
      <c r="N317" s="11">
        <v>4.1416087621322087E-3</v>
      </c>
      <c r="O317" s="11">
        <v>7.5203093876944965E-3</v>
      </c>
      <c r="P317" s="11">
        <v>5.8692488813024213E-3</v>
      </c>
      <c r="Q317" s="11">
        <v>1.8262216055495138E-2</v>
      </c>
      <c r="R317" s="11">
        <v>2.5021637674001603E-3</v>
      </c>
      <c r="S317" s="11">
        <v>1.351136466559528E-3</v>
      </c>
      <c r="T317" s="11">
        <v>3.7815705933625206E-4</v>
      </c>
      <c r="U317" s="11">
        <v>1.2211409651959309E-2</v>
      </c>
      <c r="V317" s="11">
        <v>1.1193212121792993E-2</v>
      </c>
      <c r="W317" s="11">
        <v>0.55096400693198555</v>
      </c>
      <c r="X317" s="11">
        <v>5.2749187392643734E-4</v>
      </c>
      <c r="Y317" s="11">
        <v>3.9620816036866209E-4</v>
      </c>
      <c r="Z317" s="11">
        <v>0</v>
      </c>
      <c r="AA317" s="11">
        <v>7.1884105393794978E-3</v>
      </c>
      <c r="AB317" s="11">
        <v>5.1814968187147261E-3</v>
      </c>
      <c r="AC317" s="11">
        <v>6.2122586053701663E-4</v>
      </c>
      <c r="AD317" s="11">
        <v>6.89360976334141E-4</v>
      </c>
      <c r="AE317" s="11">
        <v>1.0166544155225329E-3</v>
      </c>
      <c r="AF317" s="11">
        <v>5.4570088633523436E-4</v>
      </c>
      <c r="AG317" s="11">
        <v>3.721403359367749E-4</v>
      </c>
      <c r="AH317" s="11">
        <v>3.3773783078238579E-3</v>
      </c>
      <c r="AI317" s="11">
        <v>2.2237700837224711E-3</v>
      </c>
      <c r="AJ317" s="11">
        <v>8.9043703281779546E-4</v>
      </c>
      <c r="AK317" s="11">
        <v>3.5170331911941401E-3</v>
      </c>
      <c r="AL317" s="11">
        <v>1.485374768903372E-3</v>
      </c>
      <c r="AM317" s="11">
        <v>0</v>
      </c>
      <c r="AN317" s="11">
        <v>5.1633211718465173E-4</v>
      </c>
      <c r="AO317" s="11">
        <v>1.1622079537351733E-3</v>
      </c>
      <c r="AP317" s="11">
        <v>0</v>
      </c>
      <c r="AQ317" s="11">
        <v>2.4428253617744893E-3</v>
      </c>
      <c r="AR317">
        <v>8.3268407929303566E-6</v>
      </c>
      <c r="AS317">
        <v>2.1580295595125362E-3</v>
      </c>
      <c r="AT317">
        <v>4.5190609833275401E-3</v>
      </c>
      <c r="AU317">
        <v>0</v>
      </c>
    </row>
    <row r="318" spans="1:47" x14ac:dyDescent="0.25">
      <c r="A318" s="2">
        <v>44946</v>
      </c>
      <c r="B318" s="5"/>
      <c r="C318" s="6">
        <v>15.378822820841165</v>
      </c>
      <c r="D318" s="10">
        <v>12.781143843786602</v>
      </c>
      <c r="E318" s="11">
        <v>1.5246611342626698E-2</v>
      </c>
      <c r="F318" s="11">
        <v>1.2145558626048918E-2</v>
      </c>
      <c r="G318" s="11">
        <v>2.1193857490373414E-3</v>
      </c>
      <c r="H318" s="11">
        <v>1.3618239141072502E-2</v>
      </c>
      <c r="I318" s="11">
        <v>2.2960603849501889E-2</v>
      </c>
      <c r="J318" s="11">
        <v>9.4900372509135952E-3</v>
      </c>
      <c r="K318" s="11">
        <v>8.7920870799013826E-2</v>
      </c>
      <c r="L318" s="11">
        <v>3.2467735311575853E-2</v>
      </c>
      <c r="M318" s="11">
        <v>0.12222326567061073</v>
      </c>
      <c r="N318" s="11">
        <v>4.0995344363443766E-3</v>
      </c>
      <c r="O318" s="11">
        <v>7.4415137160173221E-3</v>
      </c>
      <c r="P318" s="11">
        <v>5.807289940916123E-3</v>
      </c>
      <c r="Q318" s="11">
        <v>1.806692880683021E-2</v>
      </c>
      <c r="R318" s="11">
        <v>2.4759139648050628E-3</v>
      </c>
      <c r="S318" s="11">
        <v>1.3376251013200874E-3</v>
      </c>
      <c r="T318" s="11">
        <v>3.7437183888475883E-4</v>
      </c>
      <c r="U318" s="11">
        <v>1.2089295550497179E-2</v>
      </c>
      <c r="V318" s="11">
        <v>1.107738782634005E-2</v>
      </c>
      <c r="W318" s="11">
        <v>0.54530864155036529</v>
      </c>
      <c r="X318" s="11">
        <v>5.2204521182235009E-4</v>
      </c>
      <c r="Y318" s="11">
        <v>3.9211519647521854E-4</v>
      </c>
      <c r="Z318" s="11">
        <v>0</v>
      </c>
      <c r="AA318" s="11">
        <v>7.1165001446438832E-3</v>
      </c>
      <c r="AB318" s="11">
        <v>5.1296529179398354E-3</v>
      </c>
      <c r="AC318" s="11">
        <v>6.1500981260463356E-4</v>
      </c>
      <c r="AD318" s="11">
        <v>6.8246727274453981E-4</v>
      </c>
      <c r="AE318" s="11">
        <v>1.0061554846050923E-3</v>
      </c>
      <c r="AF318" s="11">
        <v>5.4006672527540979E-4</v>
      </c>
      <c r="AG318" s="11">
        <v>3.6838383863786468E-4</v>
      </c>
      <c r="AH318" s="11">
        <v>3.3431721732696275E-3</v>
      </c>
      <c r="AI318" s="11">
        <v>2.2012451944472154E-3</v>
      </c>
      <c r="AJ318" s="11">
        <v>8.8141803688250955E-4</v>
      </c>
      <c r="AK318" s="11">
        <v>3.4814418879564771E-3</v>
      </c>
      <c r="AL318" s="11">
        <v>1.4703269685862111E-3</v>
      </c>
      <c r="AM318" s="11">
        <v>0</v>
      </c>
      <c r="AN318" s="11">
        <v>5.1087489844665955E-4</v>
      </c>
      <c r="AO318" s="11">
        <v>1.1498896256763663E-3</v>
      </c>
      <c r="AP318" s="11">
        <v>0</v>
      </c>
      <c r="AQ318" s="11">
        <v>2.4183967458064545E-3</v>
      </c>
      <c r="AR318">
        <v>8.2435025738098904E-6</v>
      </c>
      <c r="AS318">
        <v>2.1364487199347633E-3</v>
      </c>
      <c r="AT318">
        <v>4.473841488958622E-3</v>
      </c>
      <c r="AU318">
        <v>0</v>
      </c>
    </row>
    <row r="319" spans="1:47" x14ac:dyDescent="0.25">
      <c r="A319" s="2">
        <v>44953</v>
      </c>
      <c r="B319" s="5"/>
      <c r="C319" s="6">
        <v>15.358821850632156</v>
      </c>
      <c r="D319" s="10">
        <v>12.764342128020921</v>
      </c>
      <c r="E319" s="11">
        <v>1.508841580815396E-2</v>
      </c>
      <c r="F319" s="11">
        <v>1.2016649865415598E-2</v>
      </c>
      <c r="G319" s="11">
        <v>2.0969924930840222E-3</v>
      </c>
      <c r="H319" s="11">
        <v>1.3482045723632487E-2</v>
      </c>
      <c r="I319" s="11">
        <v>2.272436766359022E-2</v>
      </c>
      <c r="J319" s="11">
        <v>9.3939163448137977E-3</v>
      </c>
      <c r="K319" s="11">
        <v>8.7041387127740219E-2</v>
      </c>
      <c r="L319" s="11">
        <v>3.2142185468639783E-2</v>
      </c>
      <c r="M319" s="11">
        <v>0.12097085381533922</v>
      </c>
      <c r="N319" s="11">
        <v>4.0579335128677427E-3</v>
      </c>
      <c r="O319" s="11">
        <v>7.3637934072809377E-3</v>
      </c>
      <c r="P319" s="11">
        <v>5.7462119060595496E-3</v>
      </c>
      <c r="Q319" s="11">
        <v>1.787460763770073E-2</v>
      </c>
      <c r="R319" s="11">
        <v>2.4500249134296044E-3</v>
      </c>
      <c r="S319" s="11">
        <v>1.3242488497789487E-3</v>
      </c>
      <c r="T319" s="11">
        <v>3.7062476262643093E-4</v>
      </c>
      <c r="U319" s="11">
        <v>1.1968402590445073E-2</v>
      </c>
      <c r="V319" s="11">
        <v>1.0963033147780436E-2</v>
      </c>
      <c r="W319" s="11">
        <v>0.53972148784754526</v>
      </c>
      <c r="X319" s="11">
        <v>5.1666675580848973E-4</v>
      </c>
      <c r="Y319" s="11">
        <v>3.8807363280388992E-4</v>
      </c>
      <c r="Z319" s="11">
        <v>0</v>
      </c>
      <c r="AA319" s="11">
        <v>7.0453109570029707E-3</v>
      </c>
      <c r="AB319" s="11">
        <v>5.0783297707797138E-3</v>
      </c>
      <c r="AC319" s="11">
        <v>6.0885622829773528E-4</v>
      </c>
      <c r="AD319" s="11">
        <v>6.7564251369693553E-4</v>
      </c>
      <c r="AE319" s="11">
        <v>9.9578813393780339E-4</v>
      </c>
      <c r="AF319" s="11">
        <v>5.3450307800190125E-4</v>
      </c>
      <c r="AG319" s="11">
        <v>3.6466771382710701E-4</v>
      </c>
      <c r="AH319" s="11">
        <v>3.3093426881790184E-3</v>
      </c>
      <c r="AI319" s="11">
        <v>2.1789685291397553E-3</v>
      </c>
      <c r="AJ319" s="11">
        <v>8.7249840095514515E-4</v>
      </c>
      <c r="AK319" s="11">
        <v>3.4462401754572483E-3</v>
      </c>
      <c r="AL319" s="11">
        <v>1.4554451704824718E-3</v>
      </c>
      <c r="AM319" s="11">
        <v>0</v>
      </c>
      <c r="AN319" s="11">
        <v>5.0549576370133905E-4</v>
      </c>
      <c r="AO319" s="11">
        <v>1.137750180779864E-3</v>
      </c>
      <c r="AP319" s="11">
        <v>0</v>
      </c>
      <c r="AQ319" s="11">
        <v>2.3942124449861232E-3</v>
      </c>
      <c r="AR319">
        <v>8.1610033217759228E-6</v>
      </c>
      <c r="AS319">
        <v>2.1150837322713796E-3</v>
      </c>
      <c r="AT319">
        <v>4.4290765002962451E-3</v>
      </c>
      <c r="AU319">
        <v>0</v>
      </c>
    </row>
    <row r="320" spans="1:47" x14ac:dyDescent="0.25">
      <c r="A320" s="2">
        <v>44960</v>
      </c>
      <c r="B320" s="5"/>
      <c r="C320" s="6">
        <v>15.338910937242138</v>
      </c>
      <c r="D320" s="10">
        <v>12.747565614828888</v>
      </c>
      <c r="E320" s="11">
        <v>1.4932260582709668E-2</v>
      </c>
      <c r="F320" s="11">
        <v>1.1889626446338434E-2</v>
      </c>
      <c r="G320" s="11">
        <v>2.0749191215672712E-3</v>
      </c>
      <c r="H320" s="11">
        <v>1.3347215122449217E-2</v>
      </c>
      <c r="I320" s="11">
        <v>2.2491024251331E-2</v>
      </c>
      <c r="J320" s="11">
        <v>9.2988542904622485E-3</v>
      </c>
      <c r="K320" s="11">
        <v>8.6170720290242031E-2</v>
      </c>
      <c r="L320" s="11">
        <v>3.1819960923318701E-2</v>
      </c>
      <c r="M320" s="11">
        <v>0.11973338041450567</v>
      </c>
      <c r="N320" s="11">
        <v>4.0167970449549303E-3</v>
      </c>
      <c r="O320" s="11">
        <v>7.2871147153580132E-3</v>
      </c>
      <c r="P320" s="11">
        <v>5.6859850623873351E-3</v>
      </c>
      <c r="Q320" s="11">
        <v>1.7685141830747438E-2</v>
      </c>
      <c r="R320" s="11">
        <v>2.4244851455060929E-3</v>
      </c>
      <c r="S320" s="11">
        <v>1.3110063607954566E-3</v>
      </c>
      <c r="T320" s="11">
        <v>3.6691542576024471E-4</v>
      </c>
      <c r="U320" s="11">
        <v>1.1848718560357257E-2</v>
      </c>
      <c r="V320" s="11">
        <v>1.0850108480030115E-2</v>
      </c>
      <c r="W320" s="11">
        <v>0.53420093106473876</v>
      </c>
      <c r="X320" s="11">
        <v>5.1135472466641877E-4</v>
      </c>
      <c r="Y320" s="11">
        <v>3.8408211770580078E-4</v>
      </c>
      <c r="Z320" s="11">
        <v>0</v>
      </c>
      <c r="AA320" s="11">
        <v>6.9748355961340254E-3</v>
      </c>
      <c r="AB320" s="11">
        <v>5.0275219845296497E-3</v>
      </c>
      <c r="AC320" s="11">
        <v>6.0276445872837418E-4</v>
      </c>
      <c r="AD320" s="11">
        <v>6.6888600914542004E-4</v>
      </c>
      <c r="AE320" s="11">
        <v>9.8554892044288634E-4</v>
      </c>
      <c r="AF320" s="11">
        <v>5.290081056027881E-4</v>
      </c>
      <c r="AG320" s="11">
        <v>3.6099133317840724E-4</v>
      </c>
      <c r="AH320" s="11">
        <v>3.2758833190079484E-3</v>
      </c>
      <c r="AI320" s="11">
        <v>2.1569357675544081E-3</v>
      </c>
      <c r="AJ320" s="11">
        <v>8.6367639783173746E-4</v>
      </c>
      <c r="AK320" s="11">
        <v>3.4114214635725848E-3</v>
      </c>
      <c r="AL320" s="11">
        <v>1.4407264726332002E-3</v>
      </c>
      <c r="AM320" s="11">
        <v>0</v>
      </c>
      <c r="AN320" s="11">
        <v>5.0019205116433991E-4</v>
      </c>
      <c r="AO320" s="11">
        <v>1.1257833742235057E-3</v>
      </c>
      <c r="AP320" s="11">
        <v>0</v>
      </c>
      <c r="AQ320" s="11">
        <v>2.3702700138429765E-3</v>
      </c>
      <c r="AR320">
        <v>8.0793342003659659E-6</v>
      </c>
      <c r="AS320">
        <v>2.093932434521753E-3</v>
      </c>
      <c r="AT320">
        <v>4.3847612874223143E-3</v>
      </c>
      <c r="AU320">
        <v>0</v>
      </c>
    </row>
    <row r="321" spans="1:47" x14ac:dyDescent="0.25">
      <c r="A321" s="2">
        <v>44967</v>
      </c>
      <c r="B321" s="5"/>
      <c r="C321" s="6">
        <v>15.319088647305833</v>
      </c>
      <c r="D321" s="10">
        <v>12.730814266406643</v>
      </c>
      <c r="E321" s="11">
        <v>1.4778088594908837E-2</v>
      </c>
      <c r="F321" s="11">
        <v>1.1764421815085883E-2</v>
      </c>
      <c r="G321" s="11">
        <v>2.053154759492561E-3</v>
      </c>
      <c r="H321" s="11">
        <v>1.3213733638793534E-2</v>
      </c>
      <c r="I321" s="11">
        <v>2.2260502252044238E-2</v>
      </c>
      <c r="J321" s="11">
        <v>9.2048326879264897E-3</v>
      </c>
      <c r="K321" s="11">
        <v>8.5308780358416492E-2</v>
      </c>
      <c r="L321" s="11">
        <v>3.1501022838701605E-2</v>
      </c>
      <c r="M321" s="11">
        <v>0.11851050293669485</v>
      </c>
      <c r="N321" s="11">
        <v>3.976116512343978E-3</v>
      </c>
      <c r="O321" s="11">
        <v>7.2114460709823275E-3</v>
      </c>
      <c r="P321" s="11">
        <v>5.6265816651207713E-3</v>
      </c>
      <c r="Q321" s="11">
        <v>1.7498428260309784E-2</v>
      </c>
      <c r="R321" s="11">
        <v>2.3992839367649537E-3</v>
      </c>
      <c r="S321" s="11">
        <v>1.2978962967406555E-3</v>
      </c>
      <c r="T321" s="11">
        <v>3.6324342940191411E-4</v>
      </c>
      <c r="U321" s="11">
        <v>1.173023137090499E-2</v>
      </c>
      <c r="V321" s="11">
        <v>1.07385766058591E-2</v>
      </c>
      <c r="W321" s="11">
        <v>0.52874544720210681</v>
      </c>
      <c r="X321" s="11">
        <v>5.0610744292248753E-4</v>
      </c>
      <c r="Y321" s="11">
        <v>3.8013938006029648E-4</v>
      </c>
      <c r="Z321" s="11">
        <v>0</v>
      </c>
      <c r="AA321" s="11">
        <v>6.9050667689776824E-3</v>
      </c>
      <c r="AB321" s="11">
        <v>4.9772242352254682E-3</v>
      </c>
      <c r="AC321" s="11">
        <v>5.9673386343761742E-4</v>
      </c>
      <c r="AD321" s="11">
        <v>6.6219707599258332E-4</v>
      </c>
      <c r="AE321" s="11">
        <v>9.7543460565536165E-4</v>
      </c>
      <c r="AF321" s="11">
        <v>5.2358007825719364E-4</v>
      </c>
      <c r="AG321" s="11">
        <v>3.5735409261702873E-4</v>
      </c>
      <c r="AH321" s="11">
        <v>3.2427878189117318E-3</v>
      </c>
      <c r="AI321" s="11">
        <v>2.1351427796884306E-3</v>
      </c>
      <c r="AJ321" s="11">
        <v>8.549503762686723E-4</v>
      </c>
      <c r="AK321" s="11">
        <v>3.3769794436171751E-3</v>
      </c>
      <c r="AL321" s="11">
        <v>1.426168101453977E-3</v>
      </c>
      <c r="AM321" s="11">
        <v>0</v>
      </c>
      <c r="AN321" s="11">
        <v>4.9496127614470967E-4</v>
      </c>
      <c r="AO321" s="11">
        <v>1.1139833801125957E-3</v>
      </c>
      <c r="AP321" s="11">
        <v>0</v>
      </c>
      <c r="AQ321" s="11">
        <v>2.3465670315467244E-3</v>
      </c>
      <c r="AR321">
        <v>7.9984864972254821E-6</v>
      </c>
      <c r="AS321">
        <v>2.0729926865837756E-3</v>
      </c>
      <c r="AT321">
        <v>4.3408911825068008E-3</v>
      </c>
      <c r="AU321">
        <v>0</v>
      </c>
    </row>
    <row r="322" spans="1:47" x14ac:dyDescent="0.25">
      <c r="A322" s="2">
        <v>44974</v>
      </c>
      <c r="B322" s="5"/>
      <c r="C322" s="6">
        <v>15.29935361374436</v>
      </c>
      <c r="D322" s="10">
        <v>12.714088045007031</v>
      </c>
      <c r="E322" s="11">
        <v>1.4625846277543915E-2</v>
      </c>
      <c r="F322" s="11">
        <v>1.1640973899488993E-2</v>
      </c>
      <c r="G322" s="11">
        <v>2.0316892547073209E-3</v>
      </c>
      <c r="H322" s="11">
        <v>1.3081587716568904E-2</v>
      </c>
      <c r="I322" s="11">
        <v>2.2032734413292215E-2</v>
      </c>
      <c r="J322" s="11">
        <v>9.1118339461865785E-3</v>
      </c>
      <c r="K322" s="11">
        <v>8.4455478444223048E-2</v>
      </c>
      <c r="L322" s="11">
        <v>3.1185333212961387E-2</v>
      </c>
      <c r="M322" s="11">
        <v>0.11730189772755541</v>
      </c>
      <c r="N322" s="11">
        <v>3.935883790032047E-3</v>
      </c>
      <c r="O322" s="11">
        <v>7.1367579128281669E-3</v>
      </c>
      <c r="P322" s="11">
        <v>5.5679757855582896E-3</v>
      </c>
      <c r="Q322" s="11">
        <v>1.731437079774692E-2</v>
      </c>
      <c r="R322" s="11">
        <v>2.3744112486941125E-3</v>
      </c>
      <c r="S322" s="11">
        <v>1.2849173333621502E-3</v>
      </c>
      <c r="T322" s="11">
        <v>3.5960838037522516E-4</v>
      </c>
      <c r="U322" s="11">
        <v>1.161292905365514E-2</v>
      </c>
      <c r="V322" s="11">
        <v>1.0628402513579452E-2</v>
      </c>
      <c r="W322" s="11">
        <v>0.52335359614225985</v>
      </c>
      <c r="X322" s="11">
        <v>5.0092333275577683E-4</v>
      </c>
      <c r="Y322" s="11">
        <v>3.7624422310872298E-4</v>
      </c>
      <c r="Z322" s="11">
        <v>0</v>
      </c>
      <c r="AA322" s="11">
        <v>6.835997267788504E-3</v>
      </c>
      <c r="AB322" s="11">
        <v>4.9274312657710392E-3</v>
      </c>
      <c r="AC322" s="11">
        <v>5.9076381015604599E-4</v>
      </c>
      <c r="AD322" s="11">
        <v>6.5557503801618551E-4</v>
      </c>
      <c r="AE322" s="11">
        <v>9.6544214006235988E-4</v>
      </c>
      <c r="AF322" s="11">
        <v>5.182173668882205E-4</v>
      </c>
      <c r="AG322" s="11">
        <v>3.537554106396316E-4</v>
      </c>
      <c r="AH322" s="11">
        <v>3.2100502071689681E-3</v>
      </c>
      <c r="AI322" s="11">
        <v>2.1135856121163475E-3</v>
      </c>
      <c r="AJ322" s="11">
        <v>8.4631875552801774E-4</v>
      </c>
      <c r="AK322" s="11">
        <v>3.3429080682868947E-3</v>
      </c>
      <c r="AL322" s="11">
        <v>1.4117674025027774E-3</v>
      </c>
      <c r="AM322" s="11">
        <v>0</v>
      </c>
      <c r="AN322" s="11">
        <v>4.8980111723591476E-4</v>
      </c>
      <c r="AO322" s="11">
        <v>1.1023447587722888E-3</v>
      </c>
      <c r="AP322" s="11">
        <v>0</v>
      </c>
      <c r="AQ322" s="11">
        <v>2.3231011016460598E-3</v>
      </c>
      <c r="AR322">
        <v>7.9184516200073513E-6</v>
      </c>
      <c r="AS322">
        <v>2.0522623700125987E-3</v>
      </c>
      <c r="AT322">
        <v>4.2974615780037454E-3</v>
      </c>
      <c r="AU322">
        <v>0</v>
      </c>
    </row>
    <row r="323" spans="1:47" x14ac:dyDescent="0.25">
      <c r="A323" s="2">
        <v>44981</v>
      </c>
      <c r="B323" s="5"/>
      <c r="C323" s="6">
        <v>15.27970453093692</v>
      </c>
      <c r="D323" s="10">
        <v>12.697386912939519</v>
      </c>
      <c r="E323" s="11">
        <v>1.4475483297865906E-2</v>
      </c>
      <c r="F323" s="11">
        <v>1.1519224758843752E-2</v>
      </c>
      <c r="G323" s="11">
        <v>2.0105131215451578E-3</v>
      </c>
      <c r="H323" s="11">
        <v>1.2950763940433454E-2</v>
      </c>
      <c r="I323" s="11">
        <v>2.1807657278226245E-2</v>
      </c>
      <c r="J323" s="11">
        <v>9.0198412250529179E-3</v>
      </c>
      <c r="K323" s="11">
        <v>8.3610726678020275E-2</v>
      </c>
      <c r="L323" s="11">
        <v>3.0872854835266833E-2</v>
      </c>
      <c r="M323" s="11">
        <v>0.11610725858488916</v>
      </c>
      <c r="N323" s="11">
        <v>3.8960911195183145E-3</v>
      </c>
      <c r="O323" s="11">
        <v>7.0630225320510954E-3</v>
      </c>
      <c r="P323" s="11">
        <v>5.5101431698243337E-3</v>
      </c>
      <c r="Q323" s="11">
        <v>1.7132879764206469E-2</v>
      </c>
      <c r="R323" s="11">
        <v>2.3498576754002352E-3</v>
      </c>
      <c r="S323" s="11">
        <v>1.2720681596503178E-3</v>
      </c>
      <c r="T323" s="11">
        <v>3.560098910174166E-4</v>
      </c>
      <c r="U323" s="11">
        <v>1.1496799759861055E-2</v>
      </c>
      <c r="V323" s="11">
        <v>1.0519553228320284E-2</v>
      </c>
      <c r="W323" s="11">
        <v>0.5180240153200375</v>
      </c>
      <c r="X323" s="11">
        <v>4.9580090654973222E-4</v>
      </c>
      <c r="Y323" s="11">
        <v>3.7239551877874287E-4</v>
      </c>
      <c r="Z323" s="11">
        <v>0</v>
      </c>
      <c r="AA323" s="11">
        <v>6.7676199682911685E-3</v>
      </c>
      <c r="AB323" s="11">
        <v>4.878137884179329E-3</v>
      </c>
      <c r="AC323" s="11">
        <v>5.8485367457906598E-4</v>
      </c>
      <c r="AD323" s="11">
        <v>6.490192257968694E-4</v>
      </c>
      <c r="AE323" s="11">
        <v>9.5556864868820402E-4</v>
      </c>
      <c r="AF323" s="11">
        <v>5.1291843547984913E-4</v>
      </c>
      <c r="AG323" s="11">
        <v>3.5019472676610651E-4</v>
      </c>
      <c r="AH323" s="11">
        <v>3.1776647502279238E-3</v>
      </c>
      <c r="AI323" s="11">
        <v>2.0922604754020011E-3</v>
      </c>
      <c r="AJ323" s="11">
        <v>8.3778002035300703E-4</v>
      </c>
      <c r="AK323" s="11">
        <v>3.3092015331814455E-3</v>
      </c>
      <c r="AL323" s="11">
        <v>1.3975218319760225E-3</v>
      </c>
      <c r="AM323" s="11">
        <v>0</v>
      </c>
      <c r="AN323" s="11">
        <v>4.8470940360799555E-4</v>
      </c>
      <c r="AO323" s="11">
        <v>1.0908624266485194E-3</v>
      </c>
      <c r="AP323" s="11">
        <v>0</v>
      </c>
      <c r="AQ323" s="11">
        <v>2.2998698518112183E-3</v>
      </c>
      <c r="AR323">
        <v>7.8392210925410704E-6</v>
      </c>
      <c r="AS323">
        <v>2.0317393877835608E-3</v>
      </c>
      <c r="AT323">
        <v>4.2544679249599598E-3</v>
      </c>
      <c r="AU323">
        <v>0</v>
      </c>
    </row>
    <row r="324" spans="1:47" x14ac:dyDescent="0.25">
      <c r="A324" s="2">
        <v>44988</v>
      </c>
      <c r="B324" s="5"/>
      <c r="C324" s="6">
        <v>15.260140150273845</v>
      </c>
      <c r="D324" s="10">
        <v>12.680710832570108</v>
      </c>
      <c r="E324" s="11">
        <v>1.4326952309336885E-2</v>
      </c>
      <c r="F324" s="11">
        <v>1.1399120261736992E-2</v>
      </c>
      <c r="G324" s="11">
        <v>1.9896174889638242E-3</v>
      </c>
      <c r="H324" s="11">
        <v>1.2821249033976941E-2</v>
      </c>
      <c r="I324" s="11">
        <v>2.1585210897785576E-2</v>
      </c>
      <c r="J324" s="11">
        <v>8.928838381664337E-3</v>
      </c>
      <c r="K324" s="11">
        <v>8.2774438188020383E-2</v>
      </c>
      <c r="L324" s="11">
        <v>3.0563551244994418E-2</v>
      </c>
      <c r="M324" s="11">
        <v>0.11492629544688082</v>
      </c>
      <c r="N324" s="11">
        <v>3.8567310823187919E-3</v>
      </c>
      <c r="O324" s="11">
        <v>6.9902139292136985E-3</v>
      </c>
      <c r="P324" s="11">
        <v>5.4530611088779877E-3</v>
      </c>
      <c r="Q324" s="11">
        <v>1.6953871427046456E-2</v>
      </c>
      <c r="R324" s="11">
        <v>2.3256143947038514E-3</v>
      </c>
      <c r="S324" s="11">
        <v>1.2593474777058606E-3</v>
      </c>
      <c r="T324" s="11">
        <v>3.5244757899751067E-4</v>
      </c>
      <c r="U324" s="11">
        <v>1.1381831759265512E-2</v>
      </c>
      <c r="V324" s="11">
        <v>1.0411997656723578E-2</v>
      </c>
      <c r="W324" s="11">
        <v>0.51275541389490131</v>
      </c>
      <c r="X324" s="11">
        <v>4.9073876003602685E-4</v>
      </c>
      <c r="Y324" s="11">
        <v>3.6859220245997397E-4</v>
      </c>
      <c r="Z324" s="11">
        <v>0</v>
      </c>
      <c r="AA324" s="11">
        <v>6.6999278279343622E-3</v>
      </c>
      <c r="AB324" s="11">
        <v>4.829338961918255E-3</v>
      </c>
      <c r="AC324" s="11">
        <v>5.7900284015588921E-4</v>
      </c>
      <c r="AD324" s="11">
        <v>6.4252897664687889E-4</v>
      </c>
      <c r="AE324" s="11">
        <v>9.4581141782567224E-4</v>
      </c>
      <c r="AF324" s="11">
        <v>5.076818340047206E-4</v>
      </c>
      <c r="AG324" s="11">
        <v>3.4667150011268705E-4</v>
      </c>
      <c r="AH324" s="11">
        <v>3.1456259442458382E-3</v>
      </c>
      <c r="AI324" s="11">
        <v>2.0711637325022533E-3</v>
      </c>
      <c r="AJ324" s="11">
        <v>8.29332716339325E-4</v>
      </c>
      <c r="AK324" s="11">
        <v>3.2758542597808573E-3</v>
      </c>
      <c r="AL324" s="11">
        <v>1.3834289488746734E-3</v>
      </c>
      <c r="AM324" s="11">
        <v>0</v>
      </c>
      <c r="AN324" s="11">
        <v>4.796841033128004E-4</v>
      </c>
      <c r="AO324" s="11">
        <v>1.0795316286088714E-3</v>
      </c>
      <c r="AP324" s="11">
        <v>0</v>
      </c>
      <c r="AQ324" s="11">
        <v>2.2768709335801952E-3</v>
      </c>
      <c r="AR324">
        <v>7.7607865512507483E-6</v>
      </c>
      <c r="AS324">
        <v>2.011421664059126E-3</v>
      </c>
      <c r="AT324">
        <v>4.2119057314277111E-3</v>
      </c>
      <c r="AU324">
        <v>0</v>
      </c>
    </row>
    <row r="325" spans="1:47" x14ac:dyDescent="0.25">
      <c r="A325" s="2">
        <v>44995</v>
      </c>
      <c r="B325" s="5"/>
      <c r="C325" s="6">
        <v>15.240659276060809</v>
      </c>
      <c r="D325" s="10">
        <v>12.664059766321254</v>
      </c>
      <c r="E325" s="11">
        <v>1.4180208723137184E-2</v>
      </c>
      <c r="F325" s="11">
        <v>1.1280609789562766E-2</v>
      </c>
      <c r="G325" s="11">
        <v>1.9689940528175741E-3</v>
      </c>
      <c r="H325" s="11">
        <v>1.2693029857949168E-2</v>
      </c>
      <c r="I325" s="11">
        <v>2.1365338565761987E-2</v>
      </c>
      <c r="J325" s="11">
        <v>8.8388099212006882E-3</v>
      </c>
      <c r="K325" s="11">
        <v>8.1946527080778056E-2</v>
      </c>
      <c r="L325" s="11">
        <v>3.0257386693978306E-2</v>
      </c>
      <c r="M325" s="11">
        <v>0.11375873318442532</v>
      </c>
      <c r="N325" s="11">
        <v>3.8177965755716121E-3</v>
      </c>
      <c r="O325" s="11">
        <v>6.9183076826060249E-3</v>
      </c>
      <c r="P325" s="11">
        <v>5.396708318880953E-3</v>
      </c>
      <c r="Q325" s="11">
        <v>1.677726753641948E-2</v>
      </c>
      <c r="R325" s="11">
        <v>2.3016731231298216E-3</v>
      </c>
      <c r="S325" s="11">
        <v>1.2467540026086842E-3</v>
      </c>
      <c r="T325" s="11">
        <v>3.4892106714658232E-4</v>
      </c>
      <c r="U325" s="11">
        <v>1.1268013438915678E-2</v>
      </c>
      <c r="V325" s="11">
        <v>1.0305706443987919E-2</v>
      </c>
      <c r="W325" s="11">
        <v>0.50754656738577131</v>
      </c>
      <c r="X325" s="11">
        <v>4.8573556598331528E-4</v>
      </c>
      <c r="Y325" s="11">
        <v>3.6483326819487121E-4</v>
      </c>
      <c r="Z325" s="11">
        <v>0</v>
      </c>
      <c r="AA325" s="11">
        <v>6.6329138842350357E-3</v>
      </c>
      <c r="AB325" s="11">
        <v>4.7810294323533354E-3</v>
      </c>
      <c r="AC325" s="11">
        <v>5.7321069789113518E-4</v>
      </c>
      <c r="AD325" s="11">
        <v>6.3610363453975001E-4</v>
      </c>
      <c r="AE325" s="11">
        <v>9.3616788282181772E-4</v>
      </c>
      <c r="AF325" s="11">
        <v>5.0250619191396974E-4</v>
      </c>
      <c r="AG325" s="11">
        <v>3.4318520807666243E-4</v>
      </c>
      <c r="AH325" s="11">
        <v>3.1139284990019584E-3</v>
      </c>
      <c r="AI325" s="11">
        <v>2.0502918880831605E-3</v>
      </c>
      <c r="AJ325" s="11">
        <v>8.2097544567059184E-4</v>
      </c>
      <c r="AK325" s="11">
        <v>3.2428608797597769E-3</v>
      </c>
      <c r="AL325" s="11">
        <v>1.3694864077868649E-3</v>
      </c>
      <c r="AM325" s="11">
        <v>0</v>
      </c>
      <c r="AN325" s="11">
        <v>4.7472331252128638E-4</v>
      </c>
      <c r="AO325" s="11">
        <v>1.068347912451473E-3</v>
      </c>
      <c r="AP325" s="11">
        <v>0</v>
      </c>
      <c r="AQ325" s="11">
        <v>2.254102022108516E-3</v>
      </c>
      <c r="AR325">
        <v>7.6831397418025233E-6</v>
      </c>
      <c r="AS325">
        <v>1.991307143959664E-3</v>
      </c>
      <c r="AT325">
        <v>4.1697705609733977E-3</v>
      </c>
      <c r="AU325">
        <v>0</v>
      </c>
    </row>
    <row r="326" spans="1:47" x14ac:dyDescent="0.25">
      <c r="A326" s="2">
        <v>45002</v>
      </c>
      <c r="B326" s="5"/>
      <c r="C326" s="6">
        <v>15.221260761746018</v>
      </c>
      <c r="D326" s="10">
        <v>12.647433676671771</v>
      </c>
      <c r="E326" s="11">
        <v>1.4035210497847983E-2</v>
      </c>
      <c r="F326" s="11">
        <v>1.1163645963674832E-2</v>
      </c>
      <c r="G326" s="11">
        <v>1.9486350319333158E-3</v>
      </c>
      <c r="H326" s="11">
        <v>1.2566093408536714E-2</v>
      </c>
      <c r="I326" s="11">
        <v>2.114798657490229E-2</v>
      </c>
      <c r="J326" s="11">
        <v>8.7497409514734354E-3</v>
      </c>
      <c r="K326" s="11">
        <v>8.1126908422637131E-2</v>
      </c>
      <c r="L326" s="11">
        <v>2.9954326111557648E-2</v>
      </c>
      <c r="M326" s="11">
        <v>0.11260431048923332</v>
      </c>
      <c r="N326" s="11">
        <v>3.7792807895658232E-3</v>
      </c>
      <c r="O326" s="11">
        <v>6.8472808270496717E-3</v>
      </c>
      <c r="P326" s="11">
        <v>5.3410648310965488E-3</v>
      </c>
      <c r="Q326" s="11">
        <v>1.6602994898807295E-2</v>
      </c>
      <c r="R326" s="11">
        <v>2.2780260744816915E-3</v>
      </c>
      <c r="S326" s="11">
        <v>1.2342864622880891E-3</v>
      </c>
      <c r="T326" s="11">
        <v>3.4542998329903954E-4</v>
      </c>
      <c r="U326" s="11">
        <v>1.1155333301989917E-2</v>
      </c>
      <c r="V326" s="11">
        <v>1.0200651842273091E-2</v>
      </c>
      <c r="W326" s="11">
        <v>0.50239631273134722</v>
      </c>
      <c r="X326" s="11">
        <v>4.807900683873189E-4</v>
      </c>
      <c r="Y326" s="11">
        <v>3.6111776425165978E-4</v>
      </c>
      <c r="Z326" s="11">
        <v>0</v>
      </c>
      <c r="AA326" s="11">
        <v>6.5665712532063025E-3</v>
      </c>
      <c r="AB326" s="11">
        <v>4.733204289279723E-3</v>
      </c>
      <c r="AC326" s="11">
        <v>5.6747664615808431E-4</v>
      </c>
      <c r="AD326" s="11">
        <v>6.2974255004094527E-4</v>
      </c>
      <c r="AE326" s="11">
        <v>9.2663561683404964E-4</v>
      </c>
      <c r="AF326" s="11">
        <v>4.9739021214418276E-4</v>
      </c>
      <c r="AG326" s="11">
        <v>3.3973534512378982E-4</v>
      </c>
      <c r="AH326" s="11">
        <v>3.0825673230746309E-3</v>
      </c>
      <c r="AI326" s="11">
        <v>2.0296415786757848E-3</v>
      </c>
      <c r="AJ326" s="11">
        <v>8.1270686318897327E-4</v>
      </c>
      <c r="AK326" s="11">
        <v>3.2102162205327688E-3</v>
      </c>
      <c r="AL326" s="11">
        <v>1.3556919522378593E-3</v>
      </c>
      <c r="AM326" s="11">
        <v>0</v>
      </c>
      <c r="AN326" s="11">
        <v>4.6982524561835838E-4</v>
      </c>
      <c r="AO326" s="11">
        <v>1.0573071054453534E-3</v>
      </c>
      <c r="AP326" s="11">
        <v>0</v>
      </c>
      <c r="AQ326" s="11">
        <v>2.231560815922423E-3</v>
      </c>
      <c r="AR326">
        <v>7.6062725159636379E-6</v>
      </c>
      <c r="AS326">
        <v>1.9713937933379059E-3</v>
      </c>
      <c r="AT326">
        <v>4.1280580312748304E-3</v>
      </c>
      <c r="AU326">
        <v>0</v>
      </c>
    </row>
    <row r="327" spans="1:47" x14ac:dyDescent="0.25">
      <c r="A327" s="2">
        <v>45009</v>
      </c>
      <c r="B327" s="5"/>
      <c r="C327" s="6">
        <v>15.201943506444659</v>
      </c>
      <c r="D327" s="10">
        <v>12.630832526156764</v>
      </c>
      <c r="E327" s="11">
        <v>1.3891917945856303E-2</v>
      </c>
      <c r="F327" s="11">
        <v>1.1048184394285161E-2</v>
      </c>
      <c r="G327" s="11">
        <v>1.9285331276863865E-3</v>
      </c>
      <c r="H327" s="11">
        <v>1.2440426815685019E-2</v>
      </c>
      <c r="I327" s="11">
        <v>2.093310399236736E-2</v>
      </c>
      <c r="J327" s="11">
        <v>8.6616171410846734E-3</v>
      </c>
      <c r="K327" s="11">
        <v>8.0315498222064255E-2</v>
      </c>
      <c r="L327" s="11">
        <v>2.9654335072199667E-2</v>
      </c>
      <c r="M327" s="11">
        <v>0.11146277885006106</v>
      </c>
      <c r="N327" s="11">
        <v>3.7411771870400983E-3</v>
      </c>
      <c r="O327" s="11">
        <v>6.7771117423473057E-3</v>
      </c>
      <c r="P327" s="11">
        <v>5.2861118905576368E-3</v>
      </c>
      <c r="Q327" s="11">
        <v>1.6430984984551072E-2</v>
      </c>
      <c r="R327" s="11">
        <v>2.2546659217133895E-3</v>
      </c>
      <c r="S327" s="11">
        <v>1.2219435973942607E-3</v>
      </c>
      <c r="T327" s="11">
        <v>3.4197396014405831E-4</v>
      </c>
      <c r="U327" s="11">
        <v>1.1043779966636342E-2</v>
      </c>
      <c r="V327" s="11">
        <v>1.0096807589557407E-2</v>
      </c>
      <c r="W327" s="11">
        <v>0.4973035437419126</v>
      </c>
      <c r="X327" s="11">
        <v>4.759010771221756E-4</v>
      </c>
      <c r="Y327" s="11">
        <v>3.574447890487815E-4</v>
      </c>
      <c r="Z327" s="11">
        <v>0</v>
      </c>
      <c r="AA327" s="11">
        <v>6.5008931278627653E-3</v>
      </c>
      <c r="AB327" s="11">
        <v>4.6858585855368536E-3</v>
      </c>
      <c r="AC327" s="11">
        <v>5.6180009052269513E-4</v>
      </c>
      <c r="AD327" s="11">
        <v>6.2344508023940109E-4</v>
      </c>
      <c r="AE327" s="11">
        <v>9.1721232047892317E-4</v>
      </c>
      <c r="AF327" s="11">
        <v>4.9233266560014537E-4</v>
      </c>
      <c r="AG327" s="11">
        <v>3.3632142167021447E-4</v>
      </c>
      <c r="AH327" s="11">
        <v>3.0515375101815611E-3</v>
      </c>
      <c r="AI327" s="11">
        <v>2.0092095636046062E-3</v>
      </c>
      <c r="AJ327" s="11">
        <v>8.045256727741638E-4</v>
      </c>
      <c r="AK327" s="11">
        <v>3.177915291932384E-3</v>
      </c>
      <c r="AL327" s="11">
        <v>1.3420434085620349E-3</v>
      </c>
      <c r="AM327" s="11">
        <v>0</v>
      </c>
      <c r="AN327" s="11">
        <v>4.6498822608667689E-4</v>
      </c>
      <c r="AO327" s="11">
        <v>1.0464052927398233E-3</v>
      </c>
      <c r="AP327" s="11">
        <v>0</v>
      </c>
      <c r="AQ327" s="11">
        <v>2.2092450366753918E-3</v>
      </c>
      <c r="AR327">
        <v>7.5301768286568102E-6</v>
      </c>
      <c r="AS327">
        <v>1.9516795985569382E-3</v>
      </c>
      <c r="AT327">
        <v>4.086763812800355E-3</v>
      </c>
      <c r="AU327">
        <v>0</v>
      </c>
    </row>
    <row r="328" spans="1:47" x14ac:dyDescent="0.25">
      <c r="A328" s="2">
        <v>45016</v>
      </c>
      <c r="B328" s="5"/>
      <c r="C328" s="6">
        <v>15.182706451736832</v>
      </c>
      <c r="D328" s="10">
        <v>12.614256277367527</v>
      </c>
      <c r="E328" s="11">
        <v>1.3750293555145595E-2</v>
      </c>
      <c r="F328" s="11">
        <v>1.093418344936962E-2</v>
      </c>
      <c r="G328" s="11">
        <v>1.9086814867961342E-3</v>
      </c>
      <c r="H328" s="11">
        <v>1.2316017341463146E-2</v>
      </c>
      <c r="I328" s="11">
        <v>2.0720642453000652E-2</v>
      </c>
      <c r="J328" s="11">
        <v>8.5744246808697223E-3</v>
      </c>
      <c r="K328" s="11">
        <v>7.9512213412804844E-2</v>
      </c>
      <c r="L328" s="11">
        <v>2.9357379765494657E-2</v>
      </c>
      <c r="M328" s="11">
        <v>0.11033390161002292</v>
      </c>
      <c r="N328" s="11">
        <v>3.7034794841100359E-3</v>
      </c>
      <c r="O328" s="11">
        <v>6.7077800506065129E-3</v>
      </c>
      <c r="P328" s="11">
        <v>5.2318318628023497E-3</v>
      </c>
      <c r="Q328" s="11">
        <v>1.6261173566658862E-2</v>
      </c>
      <c r="R328" s="11">
        <v>2.2315857618346491E-3</v>
      </c>
      <c r="S328" s="11">
        <v>1.2097241611710463E-3</v>
      </c>
      <c r="T328" s="11">
        <v>3.385526350863862E-4</v>
      </c>
      <c r="U328" s="11">
        <v>1.0933342164822999E-2</v>
      </c>
      <c r="V328" s="11">
        <v>9.9941487981123171E-3</v>
      </c>
      <c r="W328" s="11">
        <v>0.49226720691134201</v>
      </c>
      <c r="X328" s="11">
        <v>4.7106746301618532E-4</v>
      </c>
      <c r="Y328" s="11">
        <v>3.5381348740276091E-4</v>
      </c>
      <c r="Z328" s="11">
        <v>0</v>
      </c>
      <c r="AA328" s="11">
        <v>6.4358727767975825E-3</v>
      </c>
      <c r="AB328" s="11">
        <v>4.6389874316994191E-3</v>
      </c>
      <c r="AC328" s="11">
        <v>5.5618044357756441E-4</v>
      </c>
      <c r="AD328" s="11">
        <v>6.1721058867996316E-4</v>
      </c>
      <c r="AE328" s="11">
        <v>9.078958123022909E-4</v>
      </c>
      <c r="AF328" s="11">
        <v>4.8733238607535603E-4</v>
      </c>
      <c r="AG328" s="11">
        <v>3.3294296305136188E-4</v>
      </c>
      <c r="AH328" s="11">
        <v>3.0208343265904079E-3</v>
      </c>
      <c r="AI328" s="11">
        <v>1.988992716626893E-3</v>
      </c>
      <c r="AJ328" s="11">
        <v>7.9643062400613614E-4</v>
      </c>
      <c r="AK328" s="11">
        <v>3.1459532739296072E-3</v>
      </c>
      <c r="AL328" s="11">
        <v>1.3285386802552443E-3</v>
      </c>
      <c r="AM328" s="11">
        <v>0</v>
      </c>
      <c r="AN328" s="11">
        <v>4.6021067811635204E-4</v>
      </c>
      <c r="AO328" s="11">
        <v>1.0356387974934345E-3</v>
      </c>
      <c r="AP328" s="11">
        <v>0</v>
      </c>
      <c r="AQ328" s="11">
        <v>2.1871524289078553E-3</v>
      </c>
      <c r="AR328">
        <v>7.4548447351948256E-6</v>
      </c>
      <c r="AS328">
        <v>1.9321625662715874E-3</v>
      </c>
      <c r="AT328">
        <v>4.045883627563562E-3</v>
      </c>
      <c r="AU328">
        <v>0</v>
      </c>
    </row>
    <row r="329" spans="1:47" x14ac:dyDescent="0.25">
      <c r="A329" s="2">
        <v>45023</v>
      </c>
      <c r="B329" s="5"/>
      <c r="C329" s="6">
        <v>15.163548578717142</v>
      </c>
      <c r="D329" s="10">
        <v>12.597704892951477</v>
      </c>
      <c r="E329" s="11">
        <v>1.3610301825242166E-2</v>
      </c>
      <c r="F329" s="11">
        <v>1.0821604041981051E-2</v>
      </c>
      <c r="G329" s="11">
        <v>1.8890736670838554E-3</v>
      </c>
      <c r="H329" s="11">
        <v>1.2192852378468694E-2</v>
      </c>
      <c r="I329" s="11">
        <v>2.051055596898305E-2</v>
      </c>
      <c r="J329" s="11">
        <v>8.4881502483612498E-3</v>
      </c>
      <c r="K329" s="11">
        <v>7.8716971837801103E-2</v>
      </c>
      <c r="L329" s="11">
        <v>2.9063426968335339E-2</v>
      </c>
      <c r="M329" s="11">
        <v>0.10921745309850815</v>
      </c>
      <c r="N329" s="11">
        <v>3.666181632694047E-3</v>
      </c>
      <c r="O329" s="11">
        <v>6.6392665217285133E-3</v>
      </c>
      <c r="P329" s="11">
        <v>5.1782081480325915E-3</v>
      </c>
      <c r="Q329" s="11">
        <v>1.609350038838931E-2</v>
      </c>
      <c r="R329" s="11">
        <v>2.2087790836076244E-3</v>
      </c>
      <c r="S329" s="11">
        <v>1.1976269193300056E-3</v>
      </c>
      <c r="T329" s="11">
        <v>3.3516565011578928E-4</v>
      </c>
      <c r="U329" s="11">
        <v>1.0824008741199547E-2</v>
      </c>
      <c r="V329" s="11">
        <v>9.8926518518256384E-3</v>
      </c>
      <c r="W329" s="11">
        <v>0.48728629756052927</v>
      </c>
      <c r="X329" s="11">
        <v>4.6628815331803636E-4</v>
      </c>
      <c r="Y329" s="11">
        <v>3.502230470736432E-4</v>
      </c>
      <c r="Z329" s="11">
        <v>0</v>
      </c>
      <c r="AA329" s="11">
        <v>6.3715035428259757E-3</v>
      </c>
      <c r="AB329" s="11">
        <v>4.5925859948389228E-3</v>
      </c>
      <c r="AC329" s="11">
        <v>5.5061712478507734E-4</v>
      </c>
      <c r="AD329" s="11">
        <v>6.1103844529668315E-4</v>
      </c>
      <c r="AE329" s="11">
        <v>8.9868402000517229E-4</v>
      </c>
      <c r="AF329" s="11">
        <v>4.8238826557531759E-4</v>
      </c>
      <c r="AG329" s="11">
        <v>3.2959950857086985E-4</v>
      </c>
      <c r="AH329" s="11">
        <v>2.9904531995143132E-3</v>
      </c>
      <c r="AI329" s="11">
        <v>1.9689880182262903E-3</v>
      </c>
      <c r="AJ329" s="11">
        <v>7.8842050908901158E-4</v>
      </c>
      <c r="AK329" s="11">
        <v>3.1143255053135348E-3</v>
      </c>
      <c r="AL329" s="11">
        <v>1.3151757427692153E-3</v>
      </c>
      <c r="AM329" s="11">
        <v>0</v>
      </c>
      <c r="AN329" s="11">
        <v>4.5549111888248711E-4</v>
      </c>
      <c r="AO329" s="11">
        <v>1.0250041625850289E-3</v>
      </c>
      <c r="AP329" s="11">
        <v>0</v>
      </c>
      <c r="AQ329" s="11">
        <v>2.1652807598100572E-3</v>
      </c>
      <c r="AR329">
        <v>7.3802683886814943E-6</v>
      </c>
      <c r="AS329">
        <v>1.9128407232130726E-3</v>
      </c>
      <c r="AT329">
        <v>4.0054132479478404E-3</v>
      </c>
      <c r="AU329">
        <v>0</v>
      </c>
    </row>
    <row r="330" spans="1:47" x14ac:dyDescent="0.25">
      <c r="A330" s="2">
        <v>45030</v>
      </c>
      <c r="B330" s="5"/>
      <c r="C330" s="6">
        <v>15.144468905275843</v>
      </c>
      <c r="D330" s="10">
        <v>12.581178335612048</v>
      </c>
      <c r="E330" s="11">
        <v>1.347190911618593E-2</v>
      </c>
      <c r="F330" s="11">
        <v>1.0710409434497956E-2</v>
      </c>
      <c r="G330" s="11">
        <v>1.8697036059562449E-3</v>
      </c>
      <c r="H330" s="11">
        <v>1.2070919448270575E-2</v>
      </c>
      <c r="I330" s="11">
        <v>2.0302800754564636E-2</v>
      </c>
      <c r="J330" s="11">
        <v>8.4027809750338422E-3</v>
      </c>
      <c r="K330" s="11">
        <v>7.7929692233817488E-2</v>
      </c>
      <c r="L330" s="11">
        <v>2.8772444019107963E-2</v>
      </c>
      <c r="M330" s="11">
        <v>0.1081132178317417</v>
      </c>
      <c r="N330" s="11">
        <v>3.629277804318209E-3</v>
      </c>
      <c r="O330" s="11">
        <v>6.5715529864090478E-3</v>
      </c>
      <c r="P330" s="11">
        <v>5.1252251021018701E-3</v>
      </c>
      <c r="Q330" s="11">
        <v>1.5927908857310692E-2</v>
      </c>
      <c r="R330" s="11">
        <v>2.1862397378115649E-3</v>
      </c>
      <c r="S330" s="11">
        <v>1.1856506499257219E-3</v>
      </c>
      <c r="T330" s="11">
        <v>3.3181265168447701E-4</v>
      </c>
      <c r="U330" s="11">
        <v>1.0715768651970346E-2</v>
      </c>
      <c r="V330" s="11">
        <v>9.7922943116662709E-3</v>
      </c>
      <c r="W330" s="11">
        <v>0.48235985628576056</v>
      </c>
      <c r="X330" s="11">
        <v>4.6156212752230787E-4</v>
      </c>
      <c r="Y330" s="11">
        <v>3.4667269558422381E-4</v>
      </c>
      <c r="Z330" s="11">
        <v>0</v>
      </c>
      <c r="AA330" s="11">
        <v>6.3077788416903754E-3</v>
      </c>
      <c r="AB330" s="11">
        <v>4.546649497350513E-3</v>
      </c>
      <c r="AC330" s="11">
        <v>5.4510956032905215E-4</v>
      </c>
      <c r="AD330" s="11">
        <v>6.0492802634695437E-4</v>
      </c>
      <c r="AE330" s="11">
        <v>8.8957497236495263E-4</v>
      </c>
      <c r="AF330" s="11">
        <v>4.7749925001142236E-4</v>
      </c>
      <c r="AG330" s="11">
        <v>3.26290610623181E-4</v>
      </c>
      <c r="AH330" s="11">
        <v>2.960389706413795E-3</v>
      </c>
      <c r="AI330" s="11">
        <v>1.94919254850844E-3</v>
      </c>
      <c r="AJ330" s="11">
        <v>7.8049416001522325E-4</v>
      </c>
      <c r="AK330" s="11">
        <v>3.0830274732537651E-3</v>
      </c>
      <c r="AL330" s="11">
        <v>1.3019526387127245E-3</v>
      </c>
      <c r="AM330" s="11">
        <v>0</v>
      </c>
      <c r="AN330" s="11">
        <v>4.5082815143717694E-4</v>
      </c>
      <c r="AO330" s="11">
        <v>1.0144981337803852E-3</v>
      </c>
      <c r="AP330" s="11">
        <v>0</v>
      </c>
      <c r="AQ330" s="11">
        <v>2.1436278189879343E-3</v>
      </c>
      <c r="AR330">
        <v>7.306440037566208E-6</v>
      </c>
      <c r="AS330">
        <v>1.8937121159768068E-3</v>
      </c>
      <c r="AT330">
        <v>3.9653484955954827E-3</v>
      </c>
      <c r="AU330">
        <v>0</v>
      </c>
    </row>
    <row r="331" spans="1:47" x14ac:dyDescent="0.25">
      <c r="A331" s="2">
        <v>45037</v>
      </c>
      <c r="B331" s="5"/>
      <c r="C331" s="6">
        <v>15.125466483593126</v>
      </c>
      <c r="D331" s="10">
        <v>12.564676568108631</v>
      </c>
      <c r="E331" s="11">
        <v>1.333508350948456E-2</v>
      </c>
      <c r="F331" s="11">
        <v>1.0600565058454754E-2</v>
      </c>
      <c r="G331" s="11">
        <v>1.8505655913964522E-3</v>
      </c>
      <c r="H331" s="11">
        <v>1.1950206199887511E-2</v>
      </c>
      <c r="I331" s="11">
        <v>2.0097335064668691E-2</v>
      </c>
      <c r="J331" s="11">
        <v>8.318304416107215E-3</v>
      </c>
      <c r="K331" s="11">
        <v>7.7150294216722134E-2</v>
      </c>
      <c r="L331" s="11">
        <v>2.848439879373638E-2</v>
      </c>
      <c r="M331" s="11">
        <v>0.10702098977650543</v>
      </c>
      <c r="N331" s="11">
        <v>3.5927623751900411E-3</v>
      </c>
      <c r="O331" s="11">
        <v>6.504622256050952E-3</v>
      </c>
      <c r="P331" s="11">
        <v>5.0728679637864881E-3</v>
      </c>
      <c r="Q331" s="11">
        <v>1.5764345763718438E-2</v>
      </c>
      <c r="R331" s="11">
        <v>2.163961909870264E-3</v>
      </c>
      <c r="S331" s="11">
        <v>1.1737941432323597E-3</v>
      </c>
      <c r="T331" s="11">
        <v>3.2849329059189025E-4</v>
      </c>
      <c r="U331" s="11">
        <v>1.0608610963778815E-2</v>
      </c>
      <c r="V331" s="11">
        <v>9.6930548286397848E-3</v>
      </c>
      <c r="W331" s="11">
        <v>0.47748696568767268</v>
      </c>
      <c r="X331" s="11">
        <v>4.5688841352554055E-4</v>
      </c>
      <c r="Y331" s="11">
        <v>3.4316169729119329E-4</v>
      </c>
      <c r="Z331" s="11">
        <v>0</v>
      </c>
      <c r="AA331" s="11">
        <v>6.2446921608227185E-3</v>
      </c>
      <c r="AB331" s="11">
        <v>4.5011732158401884E-3</v>
      </c>
      <c r="AC331" s="11">
        <v>5.3965718297424115E-4</v>
      </c>
      <c r="AD331" s="11">
        <v>5.9887871434646377E-4</v>
      </c>
      <c r="AE331" s="11">
        <v>8.8056679179634859E-4</v>
      </c>
      <c r="AF331" s="11">
        <v>4.7266433523581743E-4</v>
      </c>
      <c r="AG331" s="11">
        <v>3.2301583388392741E-4</v>
      </c>
      <c r="AH331" s="11">
        <v>2.9306395651327115E-3</v>
      </c>
      <c r="AI331" s="11">
        <v>1.9296034806506157E-3</v>
      </c>
      <c r="AJ331" s="11">
        <v>7.7265044595080476E-4</v>
      </c>
      <c r="AK331" s="11">
        <v>3.0520548036751236E-3</v>
      </c>
      <c r="AL331" s="11">
        <v>1.2888674734271028E-3</v>
      </c>
      <c r="AM331" s="11">
        <v>0</v>
      </c>
      <c r="AN331" s="11">
        <v>4.4622045816683866E-4</v>
      </c>
      <c r="AO331" s="11">
        <v>1.0041176442380914E-3</v>
      </c>
      <c r="AP331" s="11">
        <v>0</v>
      </c>
      <c r="AQ331" s="11">
        <v>2.1221914182319545E-3</v>
      </c>
      <c r="AR331">
        <v>7.2333520233403507E-6</v>
      </c>
      <c r="AS331">
        <v>1.8747748108132345E-3</v>
      </c>
      <c r="AT331">
        <v>3.9256852403564794E-3</v>
      </c>
      <c r="AU331">
        <v>0</v>
      </c>
    </row>
    <row r="332" spans="1:47" x14ac:dyDescent="0.25">
      <c r="A332" s="2">
        <v>45044</v>
      </c>
      <c r="B332" s="5"/>
      <c r="C332" s="6">
        <v>15.106540397829473</v>
      </c>
      <c r="D332" s="10">
        <v>12.548199553256469</v>
      </c>
      <c r="E332" s="11">
        <v>1.3199794680093364E-2</v>
      </c>
      <c r="F332" s="11">
        <v>1.0492038348707844E-2</v>
      </c>
      <c r="G332" s="11">
        <v>1.8316542352622756E-3</v>
      </c>
      <c r="H332" s="11">
        <v>1.1830700408300306E-2</v>
      </c>
      <c r="I332" s="11">
        <v>1.989411904625973E-2</v>
      </c>
      <c r="J332" s="11">
        <v>8.2347085227039551E-3</v>
      </c>
      <c r="K332" s="11">
        <v>7.6378698267378309E-2</v>
      </c>
      <c r="L332" s="11">
        <v>2.8199259683432957E-2</v>
      </c>
      <c r="M332" s="11">
        <v>0.10594057167197501</v>
      </c>
      <c r="N332" s="11">
        <v>3.5566299124399538E-3</v>
      </c>
      <c r="O332" s="11">
        <v>6.4384580490359569E-3</v>
      </c>
      <c r="P332" s="11">
        <v>5.0211227878378091E-3</v>
      </c>
      <c r="Q332" s="11">
        <v>1.560276102146364E-2</v>
      </c>
      <c r="R332" s="11">
        <v>2.1419400946534315E-3</v>
      </c>
      <c r="S332" s="11">
        <v>1.1620562016214596E-3</v>
      </c>
      <c r="T332" s="11">
        <v>3.2520722187628866E-4</v>
      </c>
      <c r="U332" s="11">
        <v>1.0502524852602944E-2</v>
      </c>
      <c r="V332" s="11">
        <v>9.5949130636363497E-3</v>
      </c>
      <c r="W332" s="11">
        <v>0.47266674735838404</v>
      </c>
      <c r="X332" s="11">
        <v>4.5226608408646446E-4</v>
      </c>
      <c r="Y332" s="11">
        <v>3.3968935068806811E-4</v>
      </c>
      <c r="Z332" s="11">
        <v>0</v>
      </c>
      <c r="AA332" s="11">
        <v>6.1822370581597983E-3</v>
      </c>
      <c r="AB332" s="11">
        <v>4.4561524800679131E-3</v>
      </c>
      <c r="AC332" s="11">
        <v>5.3425943193309978E-4</v>
      </c>
      <c r="AD332" s="11">
        <v>5.928898980049397E-4</v>
      </c>
      <c r="AE332" s="11">
        <v>8.7165768750102699E-4</v>
      </c>
      <c r="AF332" s="11">
        <v>4.678825633900078E-4</v>
      </c>
      <c r="AG332" s="11">
        <v>3.1977475456270815E-4</v>
      </c>
      <c r="AH332" s="11">
        <v>2.9011986248017947E-3</v>
      </c>
      <c r="AI332" s="11">
        <v>1.9102180748611884E-3</v>
      </c>
      <c r="AJ332" s="11">
        <v>7.6488827082417171E-4</v>
      </c>
      <c r="AK332" s="11">
        <v>3.021403252379957E-3</v>
      </c>
      <c r="AL332" s="11">
        <v>1.2759184109062168E-3</v>
      </c>
      <c r="AM332" s="11">
        <v>0</v>
      </c>
      <c r="AN332" s="11">
        <v>4.4166679476968112E-4</v>
      </c>
      <c r="AO332" s="11">
        <v>9.9385980024757972E-4</v>
      </c>
      <c r="AP332" s="11">
        <v>0</v>
      </c>
      <c r="AQ332" s="11">
        <v>2.1009693912888228E-3</v>
      </c>
      <c r="AR332">
        <v>7.1609967783647685E-6</v>
      </c>
      <c r="AS332">
        <v>1.8560268934216021E-3</v>
      </c>
      <c r="AT332">
        <v>3.88641939929251E-3</v>
      </c>
      <c r="AU332">
        <v>0</v>
      </c>
    </row>
    <row r="333" spans="1:47" x14ac:dyDescent="0.25">
      <c r="A333" s="2">
        <v>45051</v>
      </c>
      <c r="B333" s="5"/>
      <c r="C333" s="6">
        <v>15.087689761996412</v>
      </c>
      <c r="D333" s="10">
        <v>12.531747253926582</v>
      </c>
      <c r="E333" s="11">
        <v>1.306601377853979E-2</v>
      </c>
      <c r="F333" s="11">
        <v>1.0384798590791392E-2</v>
      </c>
      <c r="G333" s="11">
        <v>1.8129644487070581E-3</v>
      </c>
      <c r="H333" s="11">
        <v>1.1712389972996038E-2</v>
      </c>
      <c r="I333" s="11">
        <v>1.9693114601455838E-2</v>
      </c>
      <c r="J333" s="11">
        <v>8.1519816161741039E-3</v>
      </c>
      <c r="K333" s="11">
        <v>7.5614825718102061E-2</v>
      </c>
      <c r="L333" s="11">
        <v>2.7916995574021854E-2</v>
      </c>
      <c r="M333" s="11">
        <v>0.10487177440503113</v>
      </c>
      <c r="N333" s="11">
        <v>3.5208751614372227E-3</v>
      </c>
      <c r="O333" s="11">
        <v>6.3730449228474716E-3</v>
      </c>
      <c r="P333" s="11">
        <v>4.969976383353481E-3</v>
      </c>
      <c r="Q333" s="11">
        <v>1.5443107429400795E-2</v>
      </c>
      <c r="R333" s="11">
        <v>2.1201690732782176E-3</v>
      </c>
      <c r="S333" s="11">
        <v>1.1504356394409544E-3</v>
      </c>
      <c r="T333" s="11">
        <v>3.219541047126177E-4</v>
      </c>
      <c r="U333" s="11">
        <v>1.0397499602661878E-2</v>
      </c>
      <c r="V333" s="11">
        <v>9.4978496136203135E-3</v>
      </c>
      <c r="W333" s="11">
        <v>0.46789835910618127</v>
      </c>
      <c r="X333" s="11">
        <v>4.4769425356608474E-4</v>
      </c>
      <c r="Y333" s="11">
        <v>3.3625498592139126E-4</v>
      </c>
      <c r="Z333" s="11">
        <v>0</v>
      </c>
      <c r="AA333" s="11">
        <v>6.120407161007882E-3</v>
      </c>
      <c r="AB333" s="11">
        <v>4.4115826719424694E-3</v>
      </c>
      <c r="AC333" s="11">
        <v>5.2891575273928185E-4</v>
      </c>
      <c r="AD333" s="11">
        <v>5.8696097216267575E-4</v>
      </c>
      <c r="AE333" s="11">
        <v>8.6284594915884722E-4</v>
      </c>
      <c r="AF333" s="11">
        <v>4.631530195421324E-4</v>
      </c>
      <c r="AG333" s="11">
        <v>3.1656695971329148E-4</v>
      </c>
      <c r="AH333" s="11">
        <v>2.8720628574485543E-3</v>
      </c>
      <c r="AI333" s="11">
        <v>1.8910336728082894E-3</v>
      </c>
      <c r="AJ333" s="11">
        <v>7.5720657110217506E-4</v>
      </c>
      <c r="AK333" s="11">
        <v>2.9910686968584155E-3</v>
      </c>
      <c r="AL333" s="11">
        <v>1.2631036700334688E-3</v>
      </c>
      <c r="AM333" s="11">
        <v>0</v>
      </c>
      <c r="AN333" s="11">
        <v>4.3716598471173424E-4</v>
      </c>
      <c r="AO333" s="11">
        <v>9.8372186810082355E-4</v>
      </c>
      <c r="AP333" s="11">
        <v>0</v>
      </c>
      <c r="AQ333" s="11">
        <v>2.0799595936359869E-3</v>
      </c>
      <c r="AR333">
        <v>7.0893668238183159E-6</v>
      </c>
      <c r="AS333">
        <v>1.8374664687465664E-3</v>
      </c>
      <c r="AT333">
        <v>3.8475469357320126E-3</v>
      </c>
      <c r="AU333">
        <v>0</v>
      </c>
    </row>
    <row r="334" spans="1:47" x14ac:dyDescent="0.25">
      <c r="A334" s="2">
        <v>45058</v>
      </c>
      <c r="B334" s="5"/>
      <c r="C334" s="6">
        <v>15.068913717993402</v>
      </c>
      <c r="D334" s="10">
        <v>12.515319633045692</v>
      </c>
      <c r="E334" s="11">
        <v>1.2933713322381961E-2</v>
      </c>
      <c r="F334" s="11">
        <v>1.0278816780408455E-2</v>
      </c>
      <c r="G334" s="11">
        <v>1.7944914195536E-3</v>
      </c>
      <c r="H334" s="11">
        <v>1.1595262916542514E-2</v>
      </c>
      <c r="I334" s="11">
        <v>1.9494285261447291E-2</v>
      </c>
      <c r="J334" s="11">
        <v>8.0701123644137743E-3</v>
      </c>
      <c r="K334" s="11">
        <v>7.4858598739646759E-2</v>
      </c>
      <c r="L334" s="11">
        <v>2.7637575826711003E-2</v>
      </c>
      <c r="M334" s="11">
        <v>0.10381441643477463</v>
      </c>
      <c r="N334" s="11">
        <v>3.4854930340947853E-3</v>
      </c>
      <c r="O334" s="11">
        <v>6.3083682115767205E-3</v>
      </c>
      <c r="P334" s="11">
        <v>4.9194162570424726E-3</v>
      </c>
      <c r="Q334" s="11">
        <v>1.5285340451806437E-2</v>
      </c>
      <c r="R334" s="11">
        <v>2.0986438917510496E-3</v>
      </c>
      <c r="S334" s="11">
        <v>1.1389312828953976E-3</v>
      </c>
      <c r="T334" s="11">
        <v>3.1873360231617613E-4</v>
      </c>
      <c r="U334" s="11">
        <v>1.0293524605333428E-2</v>
      </c>
      <c r="V334" s="11">
        <v>9.4018459436548112E-3</v>
      </c>
      <c r="W334" s="11">
        <v>0.46318099239879001</v>
      </c>
      <c r="X334" s="11">
        <v>4.4317207492527007E-4</v>
      </c>
      <c r="Y334" s="11">
        <v>3.3285796250316489E-4</v>
      </c>
      <c r="Z334" s="11">
        <v>0</v>
      </c>
      <c r="AA334" s="11">
        <v>6.0591961649531113E-3</v>
      </c>
      <c r="AB334" s="11">
        <v>4.3674592245642619E-3</v>
      </c>
      <c r="AC334" s="11">
        <v>5.2362559712736101E-4</v>
      </c>
      <c r="AD334" s="11">
        <v>5.8109133772781159E-4</v>
      </c>
      <c r="AE334" s="11">
        <v>8.5412994111746284E-4</v>
      </c>
      <c r="AF334" s="11">
        <v>4.5847482858985374E-4</v>
      </c>
      <c r="AG334" s="11">
        <v>3.1339204659667217E-4</v>
      </c>
      <c r="AH334" s="11">
        <v>2.8432283502572643E-3</v>
      </c>
      <c r="AI334" s="11">
        <v>1.8720476924802621E-3</v>
      </c>
      <c r="AJ334" s="11">
        <v>7.4960431373849868E-4</v>
      </c>
      <c r="AK334" s="11">
        <v>2.9610471287319085E-3</v>
      </c>
      <c r="AL334" s="11">
        <v>1.250421521110543E-3</v>
      </c>
      <c r="AM334" s="11">
        <v>0</v>
      </c>
      <c r="AN334" s="11">
        <v>4.327169141231869E-4</v>
      </c>
      <c r="AO334" s="11">
        <v>9.7370126200707738E-4</v>
      </c>
      <c r="AP334" s="11">
        <v>0</v>
      </c>
      <c r="AQ334" s="11">
        <v>2.0591599022588753E-3</v>
      </c>
      <c r="AR334">
        <v>7.0184547677583526E-6</v>
      </c>
      <c r="AS334">
        <v>1.8190916607775463E-3</v>
      </c>
      <c r="AT334">
        <v>3.809063858372526E-3</v>
      </c>
      <c r="AU334">
        <v>0</v>
      </c>
    </row>
    <row r="335" spans="1:47" x14ac:dyDescent="0.25">
      <c r="A335" s="2">
        <v>45065</v>
      </c>
      <c r="B335" s="5"/>
      <c r="C335" s="6">
        <v>15.050211433797484</v>
      </c>
      <c r="D335" s="10">
        <v>12.498916653596124</v>
      </c>
      <c r="E335" s="11">
        <v>1.2802867096255506E-2</v>
      </c>
      <c r="F335" s="11">
        <v>1.0174065494087347E-2</v>
      </c>
      <c r="G335" s="11">
        <v>1.7762305914649878E-3</v>
      </c>
      <c r="H335" s="11">
        <v>1.1479307383191412E-2</v>
      </c>
      <c r="I335" s="11">
        <v>1.9297596070358348E-2</v>
      </c>
      <c r="J335" s="11">
        <v>7.9890897600189362E-3</v>
      </c>
      <c r="K335" s="11">
        <v>7.4109940328677959E-2</v>
      </c>
      <c r="L335" s="11">
        <v>2.7360970260198909E-2</v>
      </c>
      <c r="M335" s="11">
        <v>0.10276832326231719</v>
      </c>
      <c r="N335" s="11">
        <v>3.4504785980840171E-3</v>
      </c>
      <c r="O335" s="11">
        <v>6.2444139683820584E-3</v>
      </c>
      <c r="P335" s="11">
        <v>4.8694305609927723E-3</v>
      </c>
      <c r="Q335" s="11">
        <v>1.5129418016252052E-2</v>
      </c>
      <c r="R335" s="11">
        <v>2.0773598413027046E-3</v>
      </c>
      <c r="S335" s="11">
        <v>1.1275419699273883E-3</v>
      </c>
      <c r="T335" s="11">
        <v>3.1554538185164419E-4</v>
      </c>
      <c r="U335" s="11">
        <v>1.0190589358082406E-2</v>
      </c>
      <c r="V335" s="11">
        <v>9.3068843242953055E-3</v>
      </c>
      <c r="W335" s="11">
        <v>0.45851387000777905</v>
      </c>
      <c r="X335" s="11">
        <v>4.3869873695927578E-4</v>
      </c>
      <c r="Y335" s="11">
        <v>3.2949766720384176E-4</v>
      </c>
      <c r="Z335" s="11">
        <v>0</v>
      </c>
      <c r="AA335" s="11">
        <v>5.9985978328144628E-3</v>
      </c>
      <c r="AB335" s="11">
        <v>4.3237776213125387E-3</v>
      </c>
      <c r="AC335" s="11">
        <v>5.1838842291832173E-4</v>
      </c>
      <c r="AD335" s="11">
        <v>5.7528040161435501E-4</v>
      </c>
      <c r="AE335" s="11">
        <v>8.4550809704047594E-4</v>
      </c>
      <c r="AF335" s="11">
        <v>4.5384715240764646E-4</v>
      </c>
      <c r="AG335" s="11">
        <v>3.1024962209277792E-4</v>
      </c>
      <c r="AH335" s="11">
        <v>2.8146912984272315E-3</v>
      </c>
      <c r="AI335" s="11">
        <v>1.8532576234435109E-3</v>
      </c>
      <c r="AJ335" s="11">
        <v>7.4208049428067151E-4</v>
      </c>
      <c r="AK335" s="11">
        <v>2.9313346467793005E-3</v>
      </c>
      <c r="AL335" s="11">
        <v>1.2378702826546539E-3</v>
      </c>
      <c r="AM335" s="11">
        <v>0</v>
      </c>
      <c r="AN335" s="11">
        <v>4.2831852709983938E-4</v>
      </c>
      <c r="AO335" s="11">
        <v>9.6379553296728775E-4</v>
      </c>
      <c r="AP335" s="11">
        <v>0</v>
      </c>
      <c r="AQ335" s="11">
        <v>2.0385682154307953E-3</v>
      </c>
      <c r="AR335">
        <v>6.9482533032847315E-6</v>
      </c>
      <c r="AS335">
        <v>1.8009006123507409E-3</v>
      </c>
      <c r="AT335">
        <v>3.7709662204268072E-3</v>
      </c>
      <c r="AU335">
        <v>0</v>
      </c>
    </row>
    <row r="336" spans="1:47" x14ac:dyDescent="0.25">
      <c r="A336" s="2">
        <v>45072</v>
      </c>
      <c r="B336" s="5"/>
      <c r="C336" s="6">
        <v>15.031582101793566</v>
      </c>
      <c r="D336" s="10">
        <v>12.482538278615731</v>
      </c>
      <c r="E336" s="11">
        <v>1.2673450059822526E-2</v>
      </c>
      <c r="F336" s="11">
        <v>1.0070518770110812E-2</v>
      </c>
      <c r="G336" s="11">
        <v>1.7581776447687079E-3</v>
      </c>
      <c r="H336" s="11">
        <v>1.1364511637508675E-2</v>
      </c>
      <c r="I336" s="11">
        <v>1.9103013478258251E-2</v>
      </c>
      <c r="J336" s="11">
        <v>7.9089031001281021E-3</v>
      </c>
      <c r="K336" s="11">
        <v>7.3368774295704639E-2</v>
      </c>
      <c r="L336" s="11">
        <v>2.7087149134011536E-2</v>
      </c>
      <c r="M336" s="11">
        <v>0.10173332694223308</v>
      </c>
      <c r="N336" s="11">
        <v>3.4158270668869428E-3</v>
      </c>
      <c r="O336" s="11">
        <v>6.181168912505656E-3</v>
      </c>
      <c r="P336" s="11">
        <v>4.8200080445819108E-3</v>
      </c>
      <c r="Q336" s="11">
        <v>1.4975300327536115E-2</v>
      </c>
      <c r="R336" s="11">
        <v>2.0563124402813099E-3</v>
      </c>
      <c r="S336" s="11">
        <v>1.1162665501001834E-3</v>
      </c>
      <c r="T336" s="11">
        <v>3.1238911434706718E-4</v>
      </c>
      <c r="U336" s="11">
        <v>1.008868346339971E-2</v>
      </c>
      <c r="V336" s="11">
        <v>9.2129477739232336E-3</v>
      </c>
      <c r="W336" s="11">
        <v>0.45389624383804</v>
      </c>
      <c r="X336" s="11">
        <v>4.342734617502808E-4</v>
      </c>
      <c r="Y336" s="11">
        <v>3.2617351211145515E-4</v>
      </c>
      <c r="Z336" s="11">
        <v>0</v>
      </c>
      <c r="AA336" s="11">
        <v>5.9386059936363308E-3</v>
      </c>
      <c r="AB336" s="11">
        <v>4.2805333949738197E-3</v>
      </c>
      <c r="AC336" s="11">
        <v>5.1320369391039393E-4</v>
      </c>
      <c r="AD336" s="11">
        <v>5.6952757668092731E-4</v>
      </c>
      <c r="AE336" s="11">
        <v>8.3697891497752392E-4</v>
      </c>
      <c r="AF336" s="11">
        <v>4.49269187218966E-4</v>
      </c>
      <c r="AG336" s="11">
        <v>3.0713930215695679E-4</v>
      </c>
      <c r="AH336" s="11">
        <v>2.7864479985816953E-3</v>
      </c>
      <c r="AI336" s="11">
        <v>1.834661022466083E-3</v>
      </c>
      <c r="AJ336" s="11">
        <v>7.3463413512305788E-4</v>
      </c>
      <c r="AK336" s="11">
        <v>2.9019274504994415E-3</v>
      </c>
      <c r="AL336" s="11">
        <v>1.2254483184429062E-3</v>
      </c>
      <c r="AM336" s="11">
        <v>0</v>
      </c>
      <c r="AN336" s="11">
        <v>4.2396982137729458E-4</v>
      </c>
      <c r="AO336" s="11">
        <v>9.5400235853147341E-4</v>
      </c>
      <c r="AP336" s="11">
        <v>0</v>
      </c>
      <c r="AQ336" s="11">
        <v>2.0181824524954355E-3</v>
      </c>
      <c r="AR336">
        <v>6.8787552067995293E-6</v>
      </c>
      <c r="AS336">
        <v>1.782891484953726E-3</v>
      </c>
      <c r="AT336">
        <v>3.7332501188095057E-3</v>
      </c>
      <c r="AU336">
        <v>0</v>
      </c>
    </row>
    <row r="337" spans="1:47" x14ac:dyDescent="0.25">
      <c r="A337" s="2">
        <v>45079</v>
      </c>
      <c r="B337" s="5"/>
      <c r="C337" s="6">
        <v>15.013024937234141</v>
      </c>
      <c r="D337" s="10">
        <v>12.466184471197808</v>
      </c>
      <c r="E337" s="11">
        <v>1.254543826299151E-2</v>
      </c>
      <c r="F337" s="11">
        <v>9.9681519988968972E-3</v>
      </c>
      <c r="G337" s="11">
        <v>1.740328478801921E-3</v>
      </c>
      <c r="H337" s="11">
        <v>1.125086406303083E-2</v>
      </c>
      <c r="I337" s="11">
        <v>1.8910505242590876E-2</v>
      </c>
      <c r="J337" s="11">
        <v>7.8295419678194294E-3</v>
      </c>
      <c r="K337" s="11">
        <v>7.2635025253435972E-2</v>
      </c>
      <c r="L337" s="11">
        <v>2.681608313297287E-2</v>
      </c>
      <c r="M337" s="11">
        <v>0.10070926563234671</v>
      </c>
      <c r="N337" s="11">
        <v>3.3815337906191374E-3</v>
      </c>
      <c r="O337" s="11">
        <v>6.1186203804834234E-3</v>
      </c>
      <c r="P337" s="11">
        <v>4.7711380101992324E-3</v>
      </c>
      <c r="Q337" s="11">
        <v>1.4822949696391611E-2</v>
      </c>
      <c r="R337" s="11">
        <v>2.0354974174787983E-3</v>
      </c>
      <c r="S337" s="11">
        <v>1.1051038844814849E-3</v>
      </c>
      <c r="T337" s="11">
        <v>3.0926447461242077E-4</v>
      </c>
      <c r="U337" s="11">
        <v>9.9877966277519912E-3</v>
      </c>
      <c r="V337" s="11">
        <v>9.1200200056252134E-3</v>
      </c>
      <c r="W337" s="11">
        <v>0.44932739292757123</v>
      </c>
      <c r="X337" s="11">
        <v>4.2989550232052796E-4</v>
      </c>
      <c r="Y337" s="11">
        <v>3.2288493284362034E-4</v>
      </c>
      <c r="Z337" s="11">
        <v>0</v>
      </c>
      <c r="AA337" s="11">
        <v>5.8792145417179793E-3</v>
      </c>
      <c r="AB337" s="11">
        <v>4.237722126908536E-3</v>
      </c>
      <c r="AC337" s="11">
        <v>5.080708797748451E-4</v>
      </c>
      <c r="AD337" s="11">
        <v>5.6383228167021656E-4</v>
      </c>
      <c r="AE337" s="11">
        <v>8.2854095282260522E-4</v>
      </c>
      <c r="AF337" s="11">
        <v>4.447401611753406E-4</v>
      </c>
      <c r="AG337" s="11">
        <v>3.040607113176854E-4</v>
      </c>
      <c r="AH337" s="11">
        <v>2.7584948426835161E-3</v>
      </c>
      <c r="AI337" s="11">
        <v>1.8162555094778687E-3</v>
      </c>
      <c r="AJ337" s="11">
        <v>7.2726428389420505E-4</v>
      </c>
      <c r="AK337" s="11">
        <v>2.8728218341673465E-3</v>
      </c>
      <c r="AL337" s="11">
        <v>1.2131540347840924E-3</v>
      </c>
      <c r="AM337" s="11">
        <v>0</v>
      </c>
      <c r="AN337" s="11">
        <v>4.1966984434809894E-4</v>
      </c>
      <c r="AO337" s="11">
        <v>9.4431953336850864E-4</v>
      </c>
      <c r="AP337" s="11">
        <v>0</v>
      </c>
      <c r="AQ337" s="11">
        <v>1.9980005536519132E-3</v>
      </c>
      <c r="AR337">
        <v>6.8099533363553677E-6</v>
      </c>
      <c r="AS337">
        <v>1.7650624585325617E-3</v>
      </c>
      <c r="AT337">
        <v>3.6959116933614196E-3</v>
      </c>
      <c r="AU337">
        <v>0</v>
      </c>
    </row>
    <row r="338" spans="1:47" x14ac:dyDescent="0.25">
      <c r="A338" s="2">
        <v>45086</v>
      </c>
      <c r="B338" s="5"/>
      <c r="C338" s="6">
        <v>14.994539176818083</v>
      </c>
      <c r="D338" s="10">
        <v>12.449855194491009</v>
      </c>
      <c r="E338" s="11">
        <v>1.2418808767827427E-2</v>
      </c>
      <c r="F338" s="11">
        <v>9.8669418220761456E-3</v>
      </c>
      <c r="G338" s="11">
        <v>1.7226791956563301E-3</v>
      </c>
      <c r="H338" s="11">
        <v>1.1138353160945986E-2</v>
      </c>
      <c r="I338" s="11">
        <v>1.8720040337350956E-2</v>
      </c>
      <c r="J338" s="11">
        <v>7.750996214938433E-3</v>
      </c>
      <c r="K338" s="11">
        <v>7.1908618605534921E-2</v>
      </c>
      <c r="L338" s="11">
        <v>2.654774335272047E-2</v>
      </c>
      <c r="M338" s="11">
        <v>9.9695983178796313E-2</v>
      </c>
      <c r="N338" s="11">
        <v>3.3475942475619251E-3</v>
      </c>
      <c r="O338" s="11">
        <v>6.0567562812131881E-3</v>
      </c>
      <c r="P338" s="11">
        <v>4.7228102724753297E-3</v>
      </c>
      <c r="Q338" s="11">
        <v>1.4672330381788083E-2</v>
      </c>
      <c r="R338" s="11">
        <v>2.0149106967762877E-3</v>
      </c>
      <c r="S338" s="11">
        <v>1.0940528455283894E-3</v>
      </c>
      <c r="T338" s="11">
        <v>3.0617114116241492E-4</v>
      </c>
      <c r="U338" s="11">
        <v>9.8879186605418477E-3</v>
      </c>
      <c r="V338" s="11">
        <v>9.0280853782548735E-3</v>
      </c>
      <c r="W338" s="11">
        <v>0.44480662160397427</v>
      </c>
      <c r="X338" s="11">
        <v>4.2556414047005266E-4</v>
      </c>
      <c r="Y338" s="11">
        <v>3.1963138690020146E-4</v>
      </c>
      <c r="Z338" s="11">
        <v>0</v>
      </c>
      <c r="AA338" s="11">
        <v>5.8204174356773705E-3</v>
      </c>
      <c r="AB338" s="11">
        <v>4.1953394462531483E-3</v>
      </c>
      <c r="AC338" s="11">
        <v>5.029894559563673E-4</v>
      </c>
      <c r="AD338" s="11">
        <v>5.5819394114912501E-4</v>
      </c>
      <c r="AE338" s="11">
        <v>8.2019282412964709E-4</v>
      </c>
      <c r="AF338" s="11">
        <v>4.4025933212586633E-4</v>
      </c>
      <c r="AG338" s="11">
        <v>3.0101348221222283E-4</v>
      </c>
      <c r="AH338" s="11">
        <v>2.7308283124173071E-3</v>
      </c>
      <c r="AI338" s="11">
        <v>1.7980387638406208E-3</v>
      </c>
      <c r="AJ338" s="11">
        <v>7.1997001196785044E-4</v>
      </c>
      <c r="AK338" s="11">
        <v>2.8440141813447406E-3</v>
      </c>
      <c r="AL338" s="11">
        <v>1.2009858779998175E-3</v>
      </c>
      <c r="AM338" s="11">
        <v>0</v>
      </c>
      <c r="AN338" s="11">
        <v>4.1541768939442909E-4</v>
      </c>
      <c r="AO338" s="11">
        <v>9.3474496058338556E-4</v>
      </c>
      <c r="AP338" s="11">
        <v>0</v>
      </c>
      <c r="AQ338" s="11">
        <v>1.9780204797423115E-3</v>
      </c>
      <c r="AR338">
        <v>6.7418406300857415E-6</v>
      </c>
      <c r="AS338">
        <v>1.7474117313013393E-3</v>
      </c>
      <c r="AT338">
        <v>3.6589471261086136E-3</v>
      </c>
      <c r="AU338">
        <v>0</v>
      </c>
    </row>
    <row r="339" spans="1:47" x14ac:dyDescent="0.25">
      <c r="A339" s="2">
        <v>45093</v>
      </c>
      <c r="B339" s="5"/>
      <c r="C339" s="6">
        <v>14.976124077379138</v>
      </c>
      <c r="D339" s="10">
        <v>12.433550411699274</v>
      </c>
      <c r="E339" s="11">
        <v>1.2293539576617718E-2</v>
      </c>
      <c r="F339" s="11">
        <v>9.7668660395701431E-3</v>
      </c>
      <c r="G339" s="11">
        <v>1.7052260852108007E-3</v>
      </c>
      <c r="H339" s="11">
        <v>1.1026967548798353E-2</v>
      </c>
      <c r="I339" s="11">
        <v>1.8531588869388559E-2</v>
      </c>
      <c r="J339" s="11">
        <v>7.673255946242471E-3</v>
      </c>
      <c r="K339" s="11">
        <v>7.1189480535742214E-2</v>
      </c>
      <c r="L339" s="11">
        <v>2.6282101286184412E-2</v>
      </c>
      <c r="M339" s="11">
        <v>9.8693328733559585E-2</v>
      </c>
      <c r="N339" s="11">
        <v>3.3140040363473667E-3</v>
      </c>
      <c r="O339" s="11">
        <v>5.9955650545728866E-3</v>
      </c>
      <c r="P339" s="11">
        <v>4.6750151207384195E-3</v>
      </c>
      <c r="Q339" s="11">
        <v>1.4523408445741759E-2</v>
      </c>
      <c r="R339" s="11">
        <v>1.99454838300302E-3</v>
      </c>
      <c r="S339" s="11">
        <v>1.0831123169734872E-3</v>
      </c>
      <c r="T339" s="11">
        <v>3.0310879614321967E-4</v>
      </c>
      <c r="U339" s="11">
        <v>9.7890394730784161E-3</v>
      </c>
      <c r="V339" s="11">
        <v>8.9371288513433664E-3</v>
      </c>
      <c r="W339" s="11">
        <v>0.44033325778515892</v>
      </c>
      <c r="X339" s="11">
        <v>4.2127868478426372E-4</v>
      </c>
      <c r="Y339" s="11">
        <v>3.1641235214541533E-4</v>
      </c>
      <c r="Z339" s="11">
        <v>0</v>
      </c>
      <c r="AA339" s="11">
        <v>5.7622086975470423E-3</v>
      </c>
      <c r="AB339" s="11">
        <v>4.1533810291552184E-3</v>
      </c>
      <c r="AC339" s="11">
        <v>4.9795890357773255E-4</v>
      </c>
      <c r="AD339" s="11">
        <v>5.5261198544959557E-4</v>
      </c>
      <c r="AE339" s="11">
        <v>8.1193319425679721E-4</v>
      </c>
      <c r="AF339" s="11">
        <v>4.3582598556190448E-4</v>
      </c>
      <c r="AG339" s="11">
        <v>2.9799725515719771E-4</v>
      </c>
      <c r="AH339" s="11">
        <v>2.7034449740009105E-3</v>
      </c>
      <c r="AI339" s="11">
        <v>1.7800085209031431E-3</v>
      </c>
      <c r="AJ339" s="11">
        <v>7.1275041308775243E-4</v>
      </c>
      <c r="AK339" s="11">
        <v>2.8155009598088351E-3</v>
      </c>
      <c r="AL339" s="11">
        <v>1.1889423320982999E-3</v>
      </c>
      <c r="AM339" s="11">
        <v>0</v>
      </c>
      <c r="AN339" s="11">
        <v>4.112124925111111E-4</v>
      </c>
      <c r="AO339" s="11">
        <v>9.2527664372222867E-4</v>
      </c>
      <c r="AP339" s="11">
        <v>0</v>
      </c>
      <c r="AQ339" s="11">
        <v>1.958240212041652E-3</v>
      </c>
      <c r="AR339">
        <v>6.6744101047112961E-6</v>
      </c>
      <c r="AS339">
        <v>1.7299375195541007E-3</v>
      </c>
      <c r="AT339">
        <v>3.6223526405538709E-3</v>
      </c>
      <c r="AU339">
        <v>0</v>
      </c>
    </row>
    <row r="340" spans="1:47" x14ac:dyDescent="0.25">
      <c r="A340" s="2">
        <v>45100</v>
      </c>
      <c r="B340" s="5"/>
      <c r="C340" s="6">
        <v>14.95777891467519</v>
      </c>
      <c r="D340" s="10">
        <v>12.417270086081725</v>
      </c>
      <c r="E340" s="11">
        <v>1.2169609565602622E-2</v>
      </c>
      <c r="F340" s="11">
        <v>9.6679035240320194E-3</v>
      </c>
      <c r="G340" s="11">
        <v>1.6879656113488438E-3</v>
      </c>
      <c r="H340" s="11">
        <v>1.0916695959215249E-2</v>
      </c>
      <c r="I340" s="11">
        <v>1.8345122001272897E-2</v>
      </c>
      <c r="J340" s="11">
        <v>7.5963115047571949E-3</v>
      </c>
      <c r="K340" s="11">
        <v>7.0477537997346434E-2</v>
      </c>
      <c r="L340" s="11">
        <v>2.6019128810954421E-2</v>
      </c>
      <c r="M340" s="11">
        <v>9.7701156401851119E-2</v>
      </c>
      <c r="N340" s="11">
        <v>3.2807588687440688E-3</v>
      </c>
      <c r="O340" s="11">
        <v>5.9350356333052415E-3</v>
      </c>
      <c r="P340" s="11">
        <v>4.6277432844398503E-3</v>
      </c>
      <c r="Q340" s="11">
        <v>1.4376151619634174E-2</v>
      </c>
      <c r="R340" s="11">
        <v>1.9744067489119257E-3</v>
      </c>
      <c r="S340" s="11">
        <v>1.0722811937121032E-3</v>
      </c>
      <c r="T340" s="11">
        <v>3.0007712526282197E-4</v>
      </c>
      <c r="U340" s="11">
        <v>9.691149077558258E-3</v>
      </c>
      <c r="V340" s="11">
        <v>8.8471359435512899E-3</v>
      </c>
      <c r="W340" s="11">
        <v>0.43590665141275386</v>
      </c>
      <c r="X340" s="11">
        <v>4.1703846879781974E-4</v>
      </c>
      <c r="Y340" s="11">
        <v>3.1322732540903984E-4</v>
      </c>
      <c r="Z340" s="11">
        <v>0</v>
      </c>
      <c r="AA340" s="11">
        <v>5.704582411899901E-3</v>
      </c>
      <c r="AB340" s="11">
        <v>4.1118425980390992E-3</v>
      </c>
      <c r="AC340" s="11">
        <v>4.9297870934840991E-4</v>
      </c>
      <c r="AD340" s="11">
        <v>5.4708585061010449E-4</v>
      </c>
      <c r="AE340" s="11">
        <v>8.0376077681320007E-4</v>
      </c>
      <c r="AF340" s="11">
        <v>4.3143943272299853E-4</v>
      </c>
      <c r="AG340" s="11">
        <v>2.9501167775135512E-4</v>
      </c>
      <c r="AH340" s="11">
        <v>2.6763414733920556E-3</v>
      </c>
      <c r="AI340" s="11">
        <v>1.7621625688189659E-3</v>
      </c>
      <c r="AJ340" s="11">
        <v>7.0560460209728899E-4</v>
      </c>
      <c r="AK340" s="11">
        <v>2.7872787168660854E-3</v>
      </c>
      <c r="AL340" s="11">
        <v>1.1770219166255191E-3</v>
      </c>
      <c r="AM340" s="11">
        <v>0</v>
      </c>
      <c r="AN340" s="11">
        <v>4.0705342919577608E-4</v>
      </c>
      <c r="AO340" s="11">
        <v>9.1591267941010918E-4</v>
      </c>
      <c r="AP340" s="11">
        <v>0</v>
      </c>
      <c r="AQ340" s="11">
        <v>1.9386577520502585E-3</v>
      </c>
      <c r="AR340">
        <v>6.6076548541164833E-6</v>
      </c>
      <c r="AS340">
        <v>1.7126380574790728E-3</v>
      </c>
      <c r="AT340">
        <v>3.5861245009981687E-3</v>
      </c>
      <c r="AU340">
        <v>0</v>
      </c>
    </row>
    <row r="341" spans="1:47" x14ac:dyDescent="0.25">
      <c r="A341" s="2">
        <v>45107</v>
      </c>
      <c r="B341" s="5"/>
      <c r="C341" s="6">
        <v>14.939502982270536</v>
      </c>
      <c r="D341" s="10">
        <v>12.401014180952604</v>
      </c>
      <c r="E341" s="11">
        <v>1.204699842391759E-2</v>
      </c>
      <c r="F341" s="11">
        <v>9.5700341420606721E-3</v>
      </c>
      <c r="G341" s="11">
        <v>1.6708943992662945E-3</v>
      </c>
      <c r="H341" s="11">
        <v>1.0807527238655586E-2</v>
      </c>
      <c r="I341" s="11">
        <v>1.8160611880192131E-2</v>
      </c>
      <c r="J341" s="11">
        <v>7.5201534582486004E-3</v>
      </c>
      <c r="K341" s="11">
        <v>6.977271870297766E-2</v>
      </c>
      <c r="L341" s="11">
        <v>2.5758798177466184E-2</v>
      </c>
      <c r="M341" s="11">
        <v>9.6719324917009561E-2</v>
      </c>
      <c r="N341" s="11">
        <v>3.2478545629959902E-3</v>
      </c>
      <c r="O341" s="11">
        <v>5.8751574079080266E-3</v>
      </c>
      <c r="P341" s="11">
        <v>4.5809859013115611E-3</v>
      </c>
      <c r="Q341" s="11">
        <v>1.4230529181119679E-2</v>
      </c>
      <c r="R341" s="11">
        <v>1.9544822231826269E-3</v>
      </c>
      <c r="S341" s="11">
        <v>1.0615583816906654E-3</v>
      </c>
      <c r="T341" s="11">
        <v>2.9707581772474555E-4</v>
      </c>
      <c r="U341" s="11">
        <v>9.5942375860564519E-3</v>
      </c>
      <c r="V341" s="11">
        <v>8.7580926943794258E-3</v>
      </c>
      <c r="W341" s="11">
        <v>0.43152617300763707</v>
      </c>
      <c r="X341" s="11">
        <v>4.128428493023283E-4</v>
      </c>
      <c r="Y341" s="11">
        <v>3.1007582119722181E-4</v>
      </c>
      <c r="Z341" s="11">
        <v>0</v>
      </c>
      <c r="AA341" s="11">
        <v>5.647532725002965E-3</v>
      </c>
      <c r="AB341" s="11">
        <v>4.0707199209001075E-3</v>
      </c>
      <c r="AC341" s="11">
        <v>4.8804836547686415E-4</v>
      </c>
      <c r="AD341" s="11">
        <v>5.4161497831780789E-4</v>
      </c>
      <c r="AE341" s="11">
        <v>7.9567433038412122E-4</v>
      </c>
      <c r="AF341" s="11">
        <v>4.2709900885114455E-4</v>
      </c>
      <c r="AG341" s="11">
        <v>2.9205640450791264E-4</v>
      </c>
      <c r="AH341" s="11">
        <v>2.649514531858797E-3</v>
      </c>
      <c r="AI341" s="11">
        <v>1.744498745605642E-3</v>
      </c>
      <c r="AJ341" s="11">
        <v>6.9853171376549708E-4</v>
      </c>
      <c r="AK341" s="11">
        <v>2.7593440750203362E-3</v>
      </c>
      <c r="AL341" s="11">
        <v>1.1652231846796099E-3</v>
      </c>
      <c r="AM341" s="11">
        <v>0</v>
      </c>
      <c r="AN341" s="11">
        <v>4.0293971158481239E-4</v>
      </c>
      <c r="AO341" s="11">
        <v>9.0665125057110268E-4</v>
      </c>
      <c r="AP341" s="11">
        <v>0</v>
      </c>
      <c r="AQ341" s="11">
        <v>1.9192711212884571E-3</v>
      </c>
      <c r="AR341">
        <v>6.5415680479914343E-6</v>
      </c>
      <c r="AS341">
        <v>1.695511596975154E-3</v>
      </c>
      <c r="AT341">
        <v>3.5502590118900363E-3</v>
      </c>
      <c r="AU341">
        <v>0</v>
      </c>
    </row>
    <row r="342" spans="1:47" x14ac:dyDescent="0.25">
      <c r="A342" s="2">
        <v>45114</v>
      </c>
      <c r="B342" s="5"/>
      <c r="C342" s="6">
        <v>14.921295590503474</v>
      </c>
      <c r="D342" s="10">
        <v>12.384782659681175</v>
      </c>
      <c r="E342" s="11">
        <v>1.1925686597331729E-2</v>
      </c>
      <c r="F342" s="11">
        <v>9.4732386816475198E-3</v>
      </c>
      <c r="G342" s="11">
        <v>1.6540092237820956E-3</v>
      </c>
      <c r="H342" s="11">
        <v>1.0699450346178922E-2</v>
      </c>
      <c r="I342" s="11">
        <v>1.7978031572407616E-2</v>
      </c>
      <c r="J342" s="11">
        <v>7.4447725867219728E-3</v>
      </c>
      <c r="K342" s="11">
        <v>6.9074951114704214E-2</v>
      </c>
      <c r="L342" s="11">
        <v>2.5501081997943122E-2</v>
      </c>
      <c r="M342" s="11">
        <v>9.5747697340682267E-2</v>
      </c>
      <c r="N342" s="11">
        <v>3.2152870376702431E-3</v>
      </c>
      <c r="O342" s="11">
        <v>5.8159201942899162E-3</v>
      </c>
      <c r="P342" s="11">
        <v>4.5347344880372672E-3</v>
      </c>
      <c r="Q342" s="11">
        <v>1.408651184077578E-2</v>
      </c>
      <c r="R342" s="11">
        <v>1.934771379369836E-3</v>
      </c>
      <c r="S342" s="11">
        <v>1.0509427977961872E-3</v>
      </c>
      <c r="T342" s="11">
        <v>2.9410456616488581E-4</v>
      </c>
      <c r="U342" s="11">
        <v>9.4982952095277618E-3</v>
      </c>
      <c r="V342" s="11">
        <v>8.6699856288781872E-3</v>
      </c>
      <c r="W342" s="11">
        <v>0.42719121233785062</v>
      </c>
      <c r="X342" s="11">
        <v>4.0869120478639279E-4</v>
      </c>
      <c r="Y342" s="11">
        <v>3.0695737050414018E-4</v>
      </c>
      <c r="Z342" s="11">
        <v>0</v>
      </c>
      <c r="AA342" s="11">
        <v>5.5910538439972327E-3</v>
      </c>
      <c r="AB342" s="11">
        <v>4.0300088106251936E-3</v>
      </c>
      <c r="AC342" s="11">
        <v>4.8316736958627874E-4</v>
      </c>
      <c r="AD342" s="11">
        <v>5.3619881585132995E-4</v>
      </c>
      <c r="AE342" s="11">
        <v>7.8767265551220886E-4</v>
      </c>
      <c r="AF342" s="11">
        <v>4.2280407158157903E-4</v>
      </c>
      <c r="AG342" s="11">
        <v>2.8913109651417884E-4</v>
      </c>
      <c r="AH342" s="11">
        <v>2.6229609418848181E-3</v>
      </c>
      <c r="AI342" s="11">
        <v>1.7270149364264622E-3</v>
      </c>
      <c r="AJ342" s="11">
        <v>6.9153090170188849E-4</v>
      </c>
      <c r="AK342" s="11">
        <v>2.7316937279672116E-3</v>
      </c>
      <c r="AL342" s="11">
        <v>1.153544721075532E-3</v>
      </c>
      <c r="AM342" s="11">
        <v>0</v>
      </c>
      <c r="AN342" s="11">
        <v>3.9887058581547876E-4</v>
      </c>
      <c r="AO342" s="11">
        <v>8.9749062018407871E-4</v>
      </c>
      <c r="AP342" s="11">
        <v>0</v>
      </c>
      <c r="AQ342" s="11">
        <v>1.9000783610935775E-3</v>
      </c>
      <c r="AR342">
        <v>6.4761429305343459E-6</v>
      </c>
      <c r="AS342">
        <v>1.6785564074706045E-3</v>
      </c>
      <c r="AT342">
        <v>3.5147525172008372E-3</v>
      </c>
      <c r="AU342">
        <v>0</v>
      </c>
    </row>
    <row r="343" spans="1:47" x14ac:dyDescent="0.25">
      <c r="A343" s="2">
        <v>45121</v>
      </c>
      <c r="B343" s="5"/>
      <c r="C343" s="6">
        <v>14.903156065532682</v>
      </c>
      <c r="D343" s="10">
        <v>12.368575485691654</v>
      </c>
      <c r="E343" s="11">
        <v>1.1805655236399461E-2</v>
      </c>
      <c r="F343" s="11">
        <v>9.3774987853579017E-3</v>
      </c>
      <c r="G343" s="11">
        <v>1.6373069985720615E-3</v>
      </c>
      <c r="H343" s="11">
        <v>1.0592454352234231E-2</v>
      </c>
      <c r="I343" s="11">
        <v>1.7797355002819558E-2</v>
      </c>
      <c r="J343" s="11">
        <v>7.3701598708661433E-3</v>
      </c>
      <c r="K343" s="11">
        <v>6.8384164434412989E-2</v>
      </c>
      <c r="L343" s="11">
        <v>2.5245953236035165E-2</v>
      </c>
      <c r="M343" s="11">
        <v>9.4786140786290815E-2</v>
      </c>
      <c r="N343" s="11">
        <v>3.1830523059734168E-3</v>
      </c>
      <c r="O343" s="11">
        <v>5.7573142039711103E-3</v>
      </c>
      <c r="P343" s="11">
        <v>4.4889809132366088E-3</v>
      </c>
      <c r="Q343" s="11">
        <v>1.3944071637717936E-2</v>
      </c>
      <c r="R343" s="11">
        <v>1.9152709257216499E-3</v>
      </c>
      <c r="S343" s="11">
        <v>1.0404333697468593E-3</v>
      </c>
      <c r="T343" s="11">
        <v>2.9116306659123355E-4</v>
      </c>
      <c r="U343" s="11">
        <v>9.4033122568178105E-3</v>
      </c>
      <c r="V343" s="11">
        <v>8.5828017251165581E-3</v>
      </c>
      <c r="W343" s="11">
        <v>0.4229011771899388</v>
      </c>
      <c r="X343" s="11">
        <v>4.0458293399744965E-4</v>
      </c>
      <c r="Y343" s="11">
        <v>3.0387151971647812E-4</v>
      </c>
      <c r="Z343" s="11">
        <v>0</v>
      </c>
      <c r="AA343" s="11">
        <v>5.5351400361020146E-3</v>
      </c>
      <c r="AB343" s="11">
        <v>3.9897051243383014E-3</v>
      </c>
      <c r="AC343" s="11">
        <v>4.7833522463346453E-4</v>
      </c>
      <c r="AD343" s="11">
        <v>5.3083681602418076E-4</v>
      </c>
      <c r="AE343" s="11">
        <v>7.7975459191446125E-4</v>
      </c>
      <c r="AF343" s="11">
        <v>4.1855399945919352E-4</v>
      </c>
      <c r="AG343" s="11">
        <v>2.862354211162748E-4</v>
      </c>
      <c r="AH343" s="11">
        <v>2.5966775633830103E-3</v>
      </c>
      <c r="AI343" s="11">
        <v>1.7097090710769239E-3</v>
      </c>
      <c r="AJ343" s="11">
        <v>6.846013373529924E-4</v>
      </c>
      <c r="AK343" s="11">
        <v>2.7043244368888521E-3</v>
      </c>
      <c r="AL343" s="11">
        <v>1.1419851406480775E-3</v>
      </c>
      <c r="AM343" s="11">
        <v>0</v>
      </c>
      <c r="AN343" s="11">
        <v>3.9484532959611733E-4</v>
      </c>
      <c r="AO343" s="11">
        <v>8.8842912553142991E-4</v>
      </c>
      <c r="AP343" s="11">
        <v>0</v>
      </c>
      <c r="AQ343" s="11">
        <v>1.8810775324192063E-3</v>
      </c>
      <c r="AR343">
        <v>6.4113728192100022E-6</v>
      </c>
      <c r="AS343">
        <v>1.6617707757438844E-3</v>
      </c>
      <c r="AT343">
        <v>3.479601399824154E-3</v>
      </c>
      <c r="AU343">
        <v>0</v>
      </c>
    </row>
    <row r="344" spans="1:47" x14ac:dyDescent="0.25">
      <c r="A344" s="2">
        <v>45128</v>
      </c>
      <c r="B344" s="5"/>
      <c r="C344" s="6">
        <v>14.885083748456006</v>
      </c>
      <c r="D344" s="10">
        <v>12.352392622463118</v>
      </c>
      <c r="E344" s="11">
        <v>1.168688614867323E-2</v>
      </c>
      <c r="F344" s="11">
        <v>9.2827968887890331E-3</v>
      </c>
      <c r="G344" s="11">
        <v>1.6207847662519049E-3</v>
      </c>
      <c r="H344" s="11">
        <v>1.0486528437467621E-2</v>
      </c>
      <c r="I344" s="11">
        <v>1.7618556899236495E-2</v>
      </c>
      <c r="J344" s="11">
        <v>7.2963064813679609E-3</v>
      </c>
      <c r="K344" s="11">
        <v>6.7700288594456218E-2</v>
      </c>
      <c r="L344" s="11">
        <v>2.4993385197100565E-2</v>
      </c>
      <c r="M344" s="11">
        <v>9.3834526163922058E-2</v>
      </c>
      <c r="N344" s="11">
        <v>3.1511464704991683E-3</v>
      </c>
      <c r="O344" s="11">
        <v>5.6993300166255636E-3</v>
      </c>
      <c r="P344" s="11">
        <v>4.4437173725775814E-3</v>
      </c>
      <c r="Q344" s="11">
        <v>1.3803181843462679E-2</v>
      </c>
      <c r="R344" s="11">
        <v>1.8959776957983047E-3</v>
      </c>
      <c r="S344" s="11">
        <v>1.030029035983734E-3</v>
      </c>
      <c r="T344" s="11">
        <v>2.8825101832627811E-4</v>
      </c>
      <c r="U344" s="11">
        <v>9.3092791336841316E-3</v>
      </c>
      <c r="V344" s="11">
        <v>8.4965283841903719E-3</v>
      </c>
      <c r="W344" s="11">
        <v>0.41865549223546877</v>
      </c>
      <c r="X344" s="11">
        <v>4.0051745461568226E-4</v>
      </c>
      <c r="Y344" s="11">
        <v>3.0081782960330228E-4</v>
      </c>
      <c r="Z344" s="11">
        <v>0</v>
      </c>
      <c r="AA344" s="11">
        <v>5.479785627842168E-3</v>
      </c>
      <c r="AB344" s="11">
        <v>3.9498047627687296E-3</v>
      </c>
      <c r="AC344" s="11">
        <v>4.7355143883073462E-4</v>
      </c>
      <c r="AD344" s="11">
        <v>5.2552843712879392E-4</v>
      </c>
      <c r="AE344" s="11">
        <v>7.7191901591610126E-4</v>
      </c>
      <c r="AF344" s="11">
        <v>4.1434819057055742E-4</v>
      </c>
      <c r="AG344" s="11">
        <v>2.8336905162697071E-4</v>
      </c>
      <c r="AH344" s="11">
        <v>2.5706613201928572E-3</v>
      </c>
      <c r="AI344" s="11">
        <v>1.692579121659703E-3</v>
      </c>
      <c r="AJ344" s="11">
        <v>6.7774220907413534E-4</v>
      </c>
      <c r="AK344" s="11">
        <v>2.6772330270251709E-3</v>
      </c>
      <c r="AL344" s="11">
        <v>1.1305430866822334E-3</v>
      </c>
      <c r="AM344" s="11">
        <v>0</v>
      </c>
      <c r="AN344" s="11">
        <v>3.9086324996784609E-4</v>
      </c>
      <c r="AO344" s="11">
        <v>8.7946517290137232E-4</v>
      </c>
      <c r="AP344" s="11">
        <v>0</v>
      </c>
      <c r="AQ344" s="11">
        <v>1.8622667156366537E-3</v>
      </c>
      <c r="AR344">
        <v>6.3472511035604228E-6</v>
      </c>
      <c r="AS344">
        <v>1.6451530057465928E-3</v>
      </c>
      <c r="AT344">
        <v>3.4448020809976117E-3</v>
      </c>
      <c r="AU344">
        <v>0</v>
      </c>
    </row>
    <row r="345" spans="1:47" x14ac:dyDescent="0.25">
      <c r="A345" s="2">
        <v>45135</v>
      </c>
      <c r="B345" s="5"/>
      <c r="C345" s="6">
        <v>14.867077994495816</v>
      </c>
      <c r="D345" s="10">
        <v>12.336234033529424</v>
      </c>
      <c r="E345" s="11">
        <v>1.1569361754653243E-2</v>
      </c>
      <c r="F345" s="11">
        <v>9.1891161638830762E-3</v>
      </c>
      <c r="G345" s="11">
        <v>1.6044396892417045E-3</v>
      </c>
      <c r="H345" s="11">
        <v>1.0381661891548218E-2</v>
      </c>
      <c r="I345" s="11">
        <v>1.7441612740973653E-2</v>
      </c>
      <c r="J345" s="11">
        <v>7.2232037690279222E-3</v>
      </c>
      <c r="K345" s="11">
        <v>6.702325424854802E-2</v>
      </c>
      <c r="L345" s="11">
        <v>2.4743351519081254E-2</v>
      </c>
      <c r="M345" s="11">
        <v>9.2892727944937456E-2</v>
      </c>
      <c r="N345" s="11">
        <v>3.1195657183728234E-3</v>
      </c>
      <c r="O345" s="11">
        <v>5.6419585547779405E-3</v>
      </c>
      <c r="P345" s="11">
        <v>4.3989363658472761E-3</v>
      </c>
      <c r="Q345" s="11">
        <v>1.3663816873380219E-2</v>
      </c>
      <c r="R345" s="11">
        <v>1.8768886398274833E-3</v>
      </c>
      <c r="S345" s="11">
        <v>1.0197287455634928E-3</v>
      </c>
      <c r="T345" s="11">
        <v>2.8536812395189571E-4</v>
      </c>
      <c r="U345" s="11">
        <v>9.216186341827028E-3</v>
      </c>
      <c r="V345" s="11">
        <v>8.4111534025674509E-3</v>
      </c>
      <c r="W345" s="11">
        <v>0.41445359798514914</v>
      </c>
      <c r="X345" s="11">
        <v>3.9649420203107601E-4</v>
      </c>
      <c r="Y345" s="11">
        <v>2.9779587438453912E-4</v>
      </c>
      <c r="Z345" s="11">
        <v>0</v>
      </c>
      <c r="AA345" s="11">
        <v>5.4249850042968261E-3</v>
      </c>
      <c r="AB345" s="11">
        <v>3.9103036696409481E-3</v>
      </c>
      <c r="AC345" s="11">
        <v>4.6881552557054355E-4</v>
      </c>
      <c r="AD345" s="11">
        <v>5.2027314288117252E-4</v>
      </c>
      <c r="AE345" s="11">
        <v>7.6416483808406201E-4</v>
      </c>
      <c r="AF345" s="11">
        <v>4.1018606128233125E-4</v>
      </c>
      <c r="AG345" s="11">
        <v>2.8053166705481095E-4</v>
      </c>
      <c r="AH345" s="11">
        <v>2.5449091968391116E-3</v>
      </c>
      <c r="AI345" s="11">
        <v>1.6756231004331705E-3</v>
      </c>
      <c r="AJ345" s="11">
        <v>6.7095272127049303E-4</v>
      </c>
      <c r="AK345" s="11">
        <v>2.6504163844997103E-3</v>
      </c>
      <c r="AL345" s="11">
        <v>1.119217229460797E-3</v>
      </c>
      <c r="AM345" s="11">
        <v>0</v>
      </c>
      <c r="AN345" s="11">
        <v>3.8692368124244229E-4</v>
      </c>
      <c r="AO345" s="11">
        <v>8.7059723270759481E-4</v>
      </c>
      <c r="AP345" s="11">
        <v>0</v>
      </c>
      <c r="AQ345" s="11">
        <v>1.8436440103385954E-3</v>
      </c>
      <c r="AR345">
        <v>6.2837712440639368E-6</v>
      </c>
      <c r="AS345">
        <v>1.6287014184284622E-3</v>
      </c>
      <c r="AT345">
        <v>3.4103510197455987E-3</v>
      </c>
      <c r="AU345">
        <v>0</v>
      </c>
    </row>
    <row r="346" spans="1:47" x14ac:dyDescent="0.25">
      <c r="A346" s="2">
        <v>45142</v>
      </c>
      <c r="B346" s="5"/>
      <c r="C346" s="6">
        <v>14.84913817224586</v>
      </c>
      <c r="D346" s="10">
        <v>12.32009968247913</v>
      </c>
      <c r="E346" s="11">
        <v>1.1453065047176116E-2</v>
      </c>
      <c r="F346" s="11">
        <v>9.096440466707623E-3</v>
      </c>
      <c r="G346" s="11">
        <v>1.5882690413494209E-3</v>
      </c>
      <c r="H346" s="11">
        <v>1.0277844112011587E-2</v>
      </c>
      <c r="I346" s="11">
        <v>1.7266498711435079E-2</v>
      </c>
      <c r="J346" s="11">
        <v>7.1508432556133912E-3</v>
      </c>
      <c r="K346" s="11">
        <v>6.6352992762895996E-2</v>
      </c>
      <c r="L346" s="11">
        <v>2.4495826163926E-2</v>
      </c>
      <c r="M346" s="11">
        <v>9.1960623944730327E-2</v>
      </c>
      <c r="N346" s="11">
        <v>3.0883063167614503E-3</v>
      </c>
      <c r="O346" s="11">
        <v>5.585191060483303E-3</v>
      </c>
      <c r="P346" s="11">
        <v>4.3546306758246367E-3</v>
      </c>
      <c r="Q346" s="11">
        <v>1.3525952205130412E-2</v>
      </c>
      <c r="R346" s="11">
        <v>1.858000816737397E-3</v>
      </c>
      <c r="S346" s="11">
        <v>1.0095314580522861E-3</v>
      </c>
      <c r="T346" s="11">
        <v>2.8251408925654664E-4</v>
      </c>
      <c r="U346" s="11">
        <v>9.124024477930117E-3</v>
      </c>
      <c r="V346" s="11">
        <v>8.3266649465832399E-3</v>
      </c>
      <c r="W346" s="11">
        <v>0.4102949498235699</v>
      </c>
      <c r="X346" s="11">
        <v>3.9251262821539173E-4</v>
      </c>
      <c r="Y346" s="11">
        <v>2.9480524087178197E-4</v>
      </c>
      <c r="Z346" s="11">
        <v>0</v>
      </c>
      <c r="AA346" s="11">
        <v>5.3707326083682911E-3</v>
      </c>
      <c r="AB346" s="11">
        <v>3.8711978310844524E-3</v>
      </c>
      <c r="AC346" s="11">
        <v>4.6412700335270515E-4</v>
      </c>
      <c r="AD346" s="11">
        <v>5.1507040236613408E-4</v>
      </c>
      <c r="AE346" s="11">
        <v>7.5649100104417351E-4</v>
      </c>
      <c r="AF346" s="11">
        <v>4.0606704507758893E-4</v>
      </c>
      <c r="AG346" s="11">
        <v>2.7772295185284404E-4</v>
      </c>
      <c r="AH346" s="11">
        <v>2.5194182355310485E-3</v>
      </c>
      <c r="AI346" s="11">
        <v>1.6588390578196981E-3</v>
      </c>
      <c r="AJ346" s="11">
        <v>6.6423209360191924E-4</v>
      </c>
      <c r="AK346" s="11">
        <v>2.6238714533799207E-3</v>
      </c>
      <c r="AL346" s="11">
        <v>1.108006264919944E-3</v>
      </c>
      <c r="AM346" s="11">
        <v>0</v>
      </c>
      <c r="AN346" s="11">
        <v>3.8302598310235061E-4</v>
      </c>
      <c r="AO346" s="11">
        <v>8.6182383499293607E-4</v>
      </c>
      <c r="AP346" s="11">
        <v>0</v>
      </c>
      <c r="AQ346" s="11">
        <v>1.825207535144853E-3</v>
      </c>
      <c r="AR346">
        <v>6.2209267710392861E-6</v>
      </c>
      <c r="AS346">
        <v>1.6124143515643659E-3</v>
      </c>
      <c r="AT346">
        <v>3.3762447123414688E-3</v>
      </c>
      <c r="AU346">
        <v>0</v>
      </c>
    </row>
    <row r="347" spans="1:47" x14ac:dyDescent="0.25">
      <c r="A347" s="2">
        <v>45149</v>
      </c>
      <c r="B347" s="5"/>
      <c r="C347" s="6">
        <v>14.831263662974546</v>
      </c>
      <c r="D347" s="10">
        <v>12.303989532955413</v>
      </c>
      <c r="E347" s="11">
        <v>1.1337979553968206E-2</v>
      </c>
      <c r="F347" s="11">
        <v>9.004754289346854E-3</v>
      </c>
      <c r="G347" s="11">
        <v>1.5722702000160493E-3</v>
      </c>
      <c r="H347" s="11">
        <v>1.0175064603120013E-2</v>
      </c>
      <c r="I347" s="11">
        <v>1.7093191654362197E-2</v>
      </c>
      <c r="J347" s="11">
        <v>7.0792166253909475E-3</v>
      </c>
      <c r="K347" s="11">
        <v>6.5689436207553811E-2</v>
      </c>
      <c r="L347" s="11">
        <v>2.4250783409519455E-2</v>
      </c>
      <c r="M347" s="11">
        <v>9.10380951221859E-2</v>
      </c>
      <c r="N347" s="11">
        <v>3.0573646087204021E-3</v>
      </c>
      <c r="O347" s="11">
        <v>5.5290190738313599E-3</v>
      </c>
      <c r="P347" s="11">
        <v>4.3107933488113577E-3</v>
      </c>
      <c r="Q347" s="11">
        <v>1.3389564303524382E-2</v>
      </c>
      <c r="R347" s="11">
        <v>1.8393113868135566E-3</v>
      </c>
      <c r="S347" s="11">
        <v>9.9943614342063738E-4</v>
      </c>
      <c r="T347" s="11">
        <v>2.7968862318461751E-4</v>
      </c>
      <c r="U347" s="11">
        <v>9.0327842327104675E-3</v>
      </c>
      <c r="V347" s="11">
        <v>8.2430515289155532E-3</v>
      </c>
      <c r="W347" s="11">
        <v>0.40617901711814464</v>
      </c>
      <c r="X347" s="11">
        <v>3.8857220068149421E-4</v>
      </c>
      <c r="Y347" s="11">
        <v>2.9184552767566536E-4</v>
      </c>
      <c r="Z347" s="11">
        <v>0</v>
      </c>
      <c r="AA347" s="11">
        <v>5.3170229400698876E-3</v>
      </c>
      <c r="AB347" s="11">
        <v>3.8324832750623282E-3</v>
      </c>
      <c r="AC347" s="11">
        <v>4.5948539571401574E-4</v>
      </c>
      <c r="AD347" s="11">
        <v>5.0991968998314403E-4</v>
      </c>
      <c r="AE347" s="11">
        <v>7.4889647746740771E-4</v>
      </c>
      <c r="AF347" s="11">
        <v>4.0199059148224759E-4</v>
      </c>
      <c r="AG347" s="11">
        <v>2.7494259568541037E-4</v>
      </c>
      <c r="AH347" s="11">
        <v>2.4941855333832398E-3</v>
      </c>
      <c r="AI347" s="11">
        <v>1.6422250805610916E-3</v>
      </c>
      <c r="AJ347" s="11">
        <v>6.5757956024650071E-4</v>
      </c>
      <c r="AK347" s="11">
        <v>2.5975952329533123E-3</v>
      </c>
      <c r="AL347" s="11">
        <v>1.096908913404199E-3</v>
      </c>
      <c r="AM347" s="11">
        <v>0</v>
      </c>
      <c r="AN347" s="11">
        <v>3.791695388498732E-4</v>
      </c>
      <c r="AO347" s="11">
        <v>8.5314356528643051E-4</v>
      </c>
      <c r="AP347" s="11">
        <v>0</v>
      </c>
      <c r="AQ347" s="11">
        <v>1.8069554275102768E-3</v>
      </c>
      <c r="AR347">
        <v>6.1587112835916029E-6</v>
      </c>
      <c r="AS347">
        <v>1.5962901595832958E-3</v>
      </c>
      <c r="AT347">
        <v>3.3424796917879145E-3</v>
      </c>
      <c r="AU347">
        <v>0</v>
      </c>
    </row>
    <row r="348" spans="1:47" x14ac:dyDescent="0.25">
      <c r="A348" s="2">
        <v>45156</v>
      </c>
      <c r="B348" s="5"/>
      <c r="C348" s="6">
        <v>14.813453859980214</v>
      </c>
      <c r="D348" s="10">
        <v>12.287903548655978</v>
      </c>
      <c r="E348" s="11">
        <v>1.1224089303111268E-2</v>
      </c>
      <c r="F348" s="11">
        <v>8.9140427155751899E-3</v>
      </c>
      <c r="G348" s="11">
        <v>1.5564406391696017E-3</v>
      </c>
      <c r="H348" s="11">
        <v>1.0073312974739072E-2</v>
      </c>
      <c r="I348" s="11">
        <v>1.6921669033456727E-2</v>
      </c>
      <c r="J348" s="11">
        <v>7.0083157172840319E-3</v>
      </c>
      <c r="K348" s="11">
        <v>6.5032517347982113E-2</v>
      </c>
      <c r="L348" s="11">
        <v>2.4008197842078357E-2</v>
      </c>
      <c r="M348" s="11">
        <v>9.0125025394514682E-2</v>
      </c>
      <c r="N348" s="11">
        <v>3.0267370093496394E-3</v>
      </c>
      <c r="O348" s="11">
        <v>5.473434413129705E-3</v>
      </c>
      <c r="P348" s="11">
        <v>4.2674176766886139E-3</v>
      </c>
      <c r="Q348" s="11">
        <v>1.3254630551298791E-2</v>
      </c>
      <c r="R348" s="11">
        <v>1.8208176049294719E-3</v>
      </c>
      <c r="S348" s="11">
        <v>9.8944178193939494E-4</v>
      </c>
      <c r="T348" s="11">
        <v>2.7689143778775676E-4</v>
      </c>
      <c r="U348" s="11">
        <v>8.9424563899782421E-3</v>
      </c>
      <c r="V348" s="11">
        <v>8.1603019868806918E-3</v>
      </c>
      <c r="W348" s="11">
        <v>0.4021052823963488</v>
      </c>
      <c r="X348" s="11">
        <v>3.8467240152307512E-4</v>
      </c>
      <c r="Y348" s="11">
        <v>2.8891634447450188E-4</v>
      </c>
      <c r="Z348" s="11">
        <v>0</v>
      </c>
      <c r="AA348" s="11">
        <v>5.2638505558316451E-3</v>
      </c>
      <c r="AB348" s="11">
        <v>3.794156070817328E-3</v>
      </c>
      <c r="AC348" s="11">
        <v>4.548902311601262E-4</v>
      </c>
      <c r="AD348" s="11">
        <v>5.0482048539273025E-4</v>
      </c>
      <c r="AE348" s="11">
        <v>7.4138026821171535E-4</v>
      </c>
      <c r="AF348" s="11">
        <v>3.9795616507442487E-4</v>
      </c>
      <c r="AG348" s="11">
        <v>2.7219029321156333E-4</v>
      </c>
      <c r="AH348" s="11">
        <v>2.4692082398403096E-3</v>
      </c>
      <c r="AI348" s="11">
        <v>1.625779290009504E-3</v>
      </c>
      <c r="AJ348" s="11">
        <v>6.5099436921818837E-4</v>
      </c>
      <c r="AK348" s="11">
        <v>2.5715847752023945E-3</v>
      </c>
      <c r="AL348" s="11">
        <v>1.0859239185129353E-3</v>
      </c>
      <c r="AM348" s="11">
        <v>0</v>
      </c>
      <c r="AN348" s="11">
        <v>3.7535375379363692E-4</v>
      </c>
      <c r="AO348" s="11">
        <v>8.4455506078551625E-4</v>
      </c>
      <c r="AP348" s="11">
        <v>0</v>
      </c>
      <c r="AQ348" s="11">
        <v>1.7888858435346963E-3</v>
      </c>
      <c r="AR348">
        <v>6.0971184485973806E-6</v>
      </c>
      <c r="AS348">
        <v>1.5803272133992703E-3</v>
      </c>
      <c r="AT348">
        <v>3.3090525273143066E-3</v>
      </c>
      <c r="AU348">
        <v>0</v>
      </c>
    </row>
    <row r="349" spans="1:47" x14ac:dyDescent="0.25">
      <c r="A349" s="2">
        <v>45163</v>
      </c>
      <c r="B349" s="5"/>
      <c r="C349" s="6">
        <v>14.795708167994365</v>
      </c>
      <c r="D349" s="10">
        <v>12.271841693332995</v>
      </c>
      <c r="E349" s="11">
        <v>1.1111378791188281E-2</v>
      </c>
      <c r="F349" s="11">
        <v>8.824291380011496E-3</v>
      </c>
      <c r="G349" s="11">
        <v>1.5407779226393214E-3</v>
      </c>
      <c r="H349" s="11">
        <v>9.9725789412299197E-3</v>
      </c>
      <c r="I349" s="11">
        <v>1.6751908895109257E-2</v>
      </c>
      <c r="J349" s="11">
        <v>6.938132517606427E-3</v>
      </c>
      <c r="K349" s="11">
        <v>6.4382169636805819E-2</v>
      </c>
      <c r="L349" s="11">
        <v>2.3768044348979344E-2</v>
      </c>
      <c r="M349" s="11">
        <v>8.9221301466236136E-2</v>
      </c>
      <c r="N349" s="11">
        <v>2.9964200022352689E-3</v>
      </c>
      <c r="O349" s="11">
        <v>5.4184291566321341E-3</v>
      </c>
      <c r="P349" s="11">
        <v>4.2244971803778678E-3</v>
      </c>
      <c r="Q349" s="11">
        <v>1.3121129185330684E-2</v>
      </c>
      <c r="R349" s="11">
        <v>1.802516814305504E-3</v>
      </c>
      <c r="S349" s="11">
        <v>9.7954736407672785E-4</v>
      </c>
      <c r="T349" s="11">
        <v>2.7412224817806579E-4</v>
      </c>
      <c r="U349" s="11">
        <v>8.8530318257057476E-3</v>
      </c>
      <c r="V349" s="11">
        <v>8.0784054624058344E-3</v>
      </c>
      <c r="W349" s="11">
        <v>0.39807324058582005</v>
      </c>
      <c r="X349" s="11">
        <v>3.8081272652836857E-4</v>
      </c>
      <c r="Y349" s="11">
        <v>2.8601731133930249E-4</v>
      </c>
      <c r="Z349" s="11">
        <v>0</v>
      </c>
      <c r="AA349" s="11">
        <v>5.2112100678227882E-3</v>
      </c>
      <c r="AB349" s="11">
        <v>3.7562123283343281E-3</v>
      </c>
      <c r="AC349" s="11">
        <v>4.5034104309951554E-4</v>
      </c>
      <c r="AD349" s="11">
        <v>4.9977227346346736E-4</v>
      </c>
      <c r="AE349" s="11">
        <v>7.3394140060706152E-4</v>
      </c>
      <c r="AF349" s="11">
        <v>3.9396324457012044E-4</v>
      </c>
      <c r="AG349" s="11">
        <v>2.6946574388381428E-4</v>
      </c>
      <c r="AH349" s="11">
        <v>2.444483554289536E-3</v>
      </c>
      <c r="AI349" s="11">
        <v>1.6094998405431103E-3</v>
      </c>
      <c r="AJ349" s="11">
        <v>6.4447578173422687E-4</v>
      </c>
      <c r="AK349" s="11">
        <v>2.5458371824626969E-3</v>
      </c>
      <c r="AL349" s="11">
        <v>1.0750500460311619E-3</v>
      </c>
      <c r="AM349" s="11">
        <v>0</v>
      </c>
      <c r="AN349" s="11">
        <v>3.7157805376138197E-4</v>
      </c>
      <c r="AO349" s="11">
        <v>8.3605700683745505E-4</v>
      </c>
      <c r="AP349" s="11">
        <v>0</v>
      </c>
      <c r="AQ349" s="11">
        <v>1.7709969577749099E-3</v>
      </c>
      <c r="AR349">
        <v>6.0361419997257642E-6</v>
      </c>
      <c r="AS349">
        <v>1.5645239002441407E-3</v>
      </c>
      <c r="AT349">
        <v>3.2759598238898931E-3</v>
      </c>
      <c r="AU349">
        <v>0</v>
      </c>
    </row>
    <row r="350" spans="1:47" x14ac:dyDescent="0.25">
      <c r="A350" s="2">
        <v>45170</v>
      </c>
      <c r="B350" s="5"/>
      <c r="C350" s="6">
        <v>14.778026002628977</v>
      </c>
      <c r="D350" s="10">
        <v>12.255803930792997</v>
      </c>
      <c r="E350" s="11">
        <v>1.0999832953895873E-2</v>
      </c>
      <c r="F350" s="11">
        <v>8.7354864304760738E-3</v>
      </c>
      <c r="G350" s="11">
        <v>1.5252796980854307E-3</v>
      </c>
      <c r="H350" s="11">
        <v>9.8728523203567998E-3</v>
      </c>
      <c r="I350" s="11">
        <v>1.6583889833986298E-2</v>
      </c>
      <c r="J350" s="11">
        <v>6.8686591533259778E-3</v>
      </c>
      <c r="K350" s="11">
        <v>6.3738327205756992E-2</v>
      </c>
      <c r="L350" s="11">
        <v>2.3530298111985575E-2</v>
      </c>
      <c r="M350" s="11">
        <v>8.8326812671187027E-2</v>
      </c>
      <c r="N350" s="11">
        <v>2.9664101361537125E-3</v>
      </c>
      <c r="O350" s="11">
        <v>5.3639956256888409E-3</v>
      </c>
      <c r="P350" s="11">
        <v>4.1820255945937369E-3</v>
      </c>
      <c r="Q350" s="11">
        <v>1.2989039237858666E-2</v>
      </c>
      <c r="R350" s="11">
        <v>1.7844064407537498E-3</v>
      </c>
      <c r="S350" s="11">
        <v>9.6975189039614942E-4</v>
      </c>
      <c r="T350" s="11">
        <v>2.7138077248301673E-4</v>
      </c>
      <c r="U350" s="11">
        <v>8.7645015071057958E-3</v>
      </c>
      <c r="V350" s="11">
        <v>7.9973513835442118E-3</v>
      </c>
      <c r="W350" s="11">
        <v>0.39408239831232189</v>
      </c>
      <c r="X350" s="11">
        <v>3.769926843619672E-4</v>
      </c>
      <c r="Y350" s="11">
        <v>2.8314805811069149E-4</v>
      </c>
      <c r="Z350" s="11">
        <v>0</v>
      </c>
      <c r="AA350" s="11">
        <v>5.159096143290064E-3</v>
      </c>
      <c r="AB350" s="11">
        <v>3.718648197818144E-3</v>
      </c>
      <c r="AC350" s="11">
        <v>4.4583736977943177E-4</v>
      </c>
      <c r="AD350" s="11">
        <v>4.9477454421952374E-4</v>
      </c>
      <c r="AE350" s="11">
        <v>7.2657892687225708E-4</v>
      </c>
      <c r="AF350" s="11">
        <v>3.9001132197914382E-4</v>
      </c>
      <c r="AG350" s="11">
        <v>2.6676865176099334E-4</v>
      </c>
      <c r="AH350" s="11">
        <v>2.4200087238464602E-3</v>
      </c>
      <c r="AI350" s="11">
        <v>1.5933849180966844E-3</v>
      </c>
      <c r="AJ350" s="11">
        <v>6.3802307162844735E-4</v>
      </c>
      <c r="AK350" s="11">
        <v>2.5203496052494103E-3</v>
      </c>
      <c r="AL350" s="11">
        <v>1.0642860829379376E-3</v>
      </c>
      <c r="AM350" s="11">
        <v>0</v>
      </c>
      <c r="AN350" s="11">
        <v>3.6784188372899508E-4</v>
      </c>
      <c r="AO350" s="11">
        <v>8.2764813369609104E-4</v>
      </c>
      <c r="AP350" s="11">
        <v>0</v>
      </c>
      <c r="AQ350" s="11">
        <v>1.7532869630586764E-3</v>
      </c>
      <c r="AR350">
        <v>5.9757757364937157E-6</v>
      </c>
      <c r="AS350">
        <v>1.5488786235022531E-3</v>
      </c>
      <c r="AT350">
        <v>3.2431982217518253E-3</v>
      </c>
      <c r="AU350">
        <v>0</v>
      </c>
    </row>
    <row r="351" spans="1:47" x14ac:dyDescent="0.25">
      <c r="A351" s="2">
        <v>45177</v>
      </c>
      <c r="B351" s="5"/>
      <c r="C351" s="6">
        <v>14.760406789864362</v>
      </c>
      <c r="D351" s="10">
        <v>12.239790224896808</v>
      </c>
      <c r="E351" s="11">
        <v>1.088943713892683E-2</v>
      </c>
      <c r="F351" s="11">
        <v>8.6476144932948334E-3</v>
      </c>
      <c r="G351" s="11">
        <v>1.5099436914032787E-3</v>
      </c>
      <c r="H351" s="11">
        <v>9.7741230322092778E-3</v>
      </c>
      <c r="I351" s="11">
        <v>1.6417590961248316E-2</v>
      </c>
      <c r="J351" s="11">
        <v>6.7998878858166849E-3</v>
      </c>
      <c r="K351" s="11">
        <v>6.3100924857793131E-2</v>
      </c>
      <c r="L351" s="11">
        <v>2.3294934600842067E-2</v>
      </c>
      <c r="M351" s="11">
        <v>8.7441450826519371E-2</v>
      </c>
      <c r="N351" s="11">
        <v>2.9367040220177076E-3</v>
      </c>
      <c r="O351" s="11">
        <v>5.3101263692051379E-3</v>
      </c>
      <c r="P351" s="11">
        <v>4.139996853785877E-3</v>
      </c>
      <c r="Q351" s="11">
        <v>1.2858340482310868E-2</v>
      </c>
      <c r="R351" s="11">
        <v>1.7664839873702087E-3</v>
      </c>
      <c r="S351" s="11">
        <v>9.6005437145556163E-4</v>
      </c>
      <c r="T351" s="11">
        <v>2.6866673180197972E-4</v>
      </c>
      <c r="U351" s="11">
        <v>8.6768564917192766E-3</v>
      </c>
      <c r="V351" s="11">
        <v>7.9171294474102098E-3</v>
      </c>
      <c r="W351" s="11">
        <v>0.39013227325096983</v>
      </c>
      <c r="X351" s="11">
        <v>3.7321179580931924E-4</v>
      </c>
      <c r="Y351" s="11">
        <v>2.8030822382358402E-4</v>
      </c>
      <c r="Z351" s="11">
        <v>0</v>
      </c>
      <c r="AA351" s="11">
        <v>5.107503503911026E-3</v>
      </c>
      <c r="AB351" s="11">
        <v>3.6814598691857488E-3</v>
      </c>
      <c r="AC351" s="11">
        <v>4.4137875422367589E-4</v>
      </c>
      <c r="AD351" s="11">
        <v>4.8982679278876428E-4</v>
      </c>
      <c r="AE351" s="11">
        <v>7.1929192265309948E-4</v>
      </c>
      <c r="AF351" s="11">
        <v>3.8609990182569902E-4</v>
      </c>
      <c r="AG351" s="11">
        <v>2.6409872533411926E-4</v>
      </c>
      <c r="AH351" s="11">
        <v>2.3957810412998295E-3</v>
      </c>
      <c r="AI351" s="11">
        <v>1.5774327387980025E-3</v>
      </c>
      <c r="AJ351" s="11">
        <v>6.3163552480680074E-4</v>
      </c>
      <c r="AK351" s="11">
        <v>2.4951192402393493E-3</v>
      </c>
      <c r="AL351" s="11">
        <v>1.0536308364862787E-3</v>
      </c>
      <c r="AM351" s="11">
        <v>0</v>
      </c>
      <c r="AN351" s="11">
        <v>3.6414470655651393E-4</v>
      </c>
      <c r="AO351" s="11">
        <v>8.1932721353197976E-4</v>
      </c>
      <c r="AP351" s="11">
        <v>0</v>
      </c>
      <c r="AQ351" s="11">
        <v>1.7357540703006841E-3</v>
      </c>
      <c r="AR351">
        <v>5.9160135233527712E-6</v>
      </c>
      <c r="AS351">
        <v>1.5333898025469402E-3</v>
      </c>
      <c r="AT351">
        <v>3.2107643959470716E-3</v>
      </c>
      <c r="AU351">
        <v>0</v>
      </c>
    </row>
    <row r="352" spans="1:47" x14ac:dyDescent="0.25">
      <c r="A352" s="2">
        <v>45184</v>
      </c>
      <c r="B352" s="5"/>
      <c r="C352" s="6">
        <v>14.742849965574486</v>
      </c>
      <c r="D352" s="10">
        <v>12.223800539559463</v>
      </c>
      <c r="E352" s="11">
        <v>1.0780177080941885E-2</v>
      </c>
      <c r="F352" s="11">
        <v>8.5606626413155217E-3</v>
      </c>
      <c r="G352" s="11">
        <v>1.494767701564052E-3</v>
      </c>
      <c r="H352" s="11">
        <v>9.6763810981387467E-3</v>
      </c>
      <c r="I352" s="11">
        <v>1.6252991875189561E-2</v>
      </c>
      <c r="J352" s="11">
        <v>6.7318111050605678E-3</v>
      </c>
      <c r="K352" s="11">
        <v>6.2469898059381405E-2</v>
      </c>
      <c r="L352" s="11">
        <v>2.3061929567211883E-2</v>
      </c>
      <c r="M352" s="11">
        <v>8.6565110097734835E-2</v>
      </c>
      <c r="N352" s="11">
        <v>2.9072983300450204E-3</v>
      </c>
      <c r="O352" s="11">
        <v>5.2568141493044181E-3</v>
      </c>
      <c r="P352" s="11">
        <v>4.0984050791750487E-3</v>
      </c>
      <c r="Q352" s="11">
        <v>1.2729013383372081E-2</v>
      </c>
      <c r="R352" s="11">
        <v>1.7487470296385836E-3</v>
      </c>
      <c r="S352" s="11">
        <v>9.5045382770730978E-4</v>
      </c>
      <c r="T352" s="11">
        <v>2.6597985016424961E-4</v>
      </c>
      <c r="U352" s="11">
        <v>8.5900879265118565E-3</v>
      </c>
      <c r="V352" s="11">
        <v>7.8377296044214312E-3</v>
      </c>
      <c r="W352" s="11">
        <v>0.38622239352648963</v>
      </c>
      <c r="X352" s="11">
        <v>3.6946959307892E-4</v>
      </c>
      <c r="Y352" s="11">
        <v>2.7749745617582767E-4</v>
      </c>
      <c r="Z352" s="11">
        <v>0</v>
      </c>
      <c r="AA352" s="11">
        <v>5.0564269251614693E-3</v>
      </c>
      <c r="AB352" s="11">
        <v>3.6446435715720149E-3</v>
      </c>
      <c r="AC352" s="11">
        <v>4.3696474417211447E-4</v>
      </c>
      <c r="AD352" s="11">
        <v>4.8492851935139764E-4</v>
      </c>
      <c r="AE352" s="11">
        <v>7.1207948567216829E-4</v>
      </c>
      <c r="AF352" s="11">
        <v>3.8222850042848091E-4</v>
      </c>
      <c r="AG352" s="11">
        <v>2.6145567736425503E-4</v>
      </c>
      <c r="AH352" s="11">
        <v>2.3717978432033181E-3</v>
      </c>
      <c r="AI352" s="11">
        <v>1.5616415477017246E-3</v>
      </c>
      <c r="AJ352" s="11">
        <v>6.2531243874179945E-4</v>
      </c>
      <c r="AK352" s="11">
        <v>2.4701433283959942E-3</v>
      </c>
      <c r="AL352" s="11">
        <v>1.0430831333489187E-3</v>
      </c>
      <c r="AM352" s="11">
        <v>0</v>
      </c>
      <c r="AN352" s="11">
        <v>3.6048600182257283E-4</v>
      </c>
      <c r="AO352" s="11">
        <v>8.1109305767568165E-4</v>
      </c>
      <c r="AP352" s="11">
        <v>0</v>
      </c>
      <c r="AQ352" s="11">
        <v>1.7183965083204641E-3</v>
      </c>
      <c r="AR352">
        <v>5.8568492888053162E-6</v>
      </c>
      <c r="AS352">
        <v>1.5180558725788036E-3</v>
      </c>
      <c r="AT352">
        <v>3.1786550558873445E-3</v>
      </c>
      <c r="AU352">
        <v>0</v>
      </c>
    </row>
    <row r="353" spans="1:47" x14ac:dyDescent="0.25">
      <c r="A353" s="2">
        <v>45191</v>
      </c>
      <c r="B353" s="5"/>
      <c r="C353" s="6">
        <v>14.725354975086709</v>
      </c>
      <c r="D353" s="10">
        <v>12.207834838750124</v>
      </c>
      <c r="E353" s="11">
        <v>1.0672038878464444E-2</v>
      </c>
      <c r="F353" s="11">
        <v>8.4746183644197129E-3</v>
      </c>
      <c r="G353" s="11">
        <v>1.4797495958572332E-3</v>
      </c>
      <c r="H353" s="11">
        <v>9.5796166397087955E-3</v>
      </c>
      <c r="I353" s="11">
        <v>1.6090072634107097E-2</v>
      </c>
      <c r="J353" s="11">
        <v>6.6644213242638478E-3</v>
      </c>
      <c r="K353" s="11">
        <v>6.1845182932940508E-2</v>
      </c>
      <c r="L353" s="11">
        <v>2.2831259038927743E-2</v>
      </c>
      <c r="M353" s="11">
        <v>8.5697686873879686E-2</v>
      </c>
      <c r="N353" s="11">
        <v>2.878189787132261E-3</v>
      </c>
      <c r="O353" s="11">
        <v>5.2040519280993989E-3</v>
      </c>
      <c r="P353" s="11">
        <v>4.0572445667961662E-3</v>
      </c>
      <c r="Q353" s="11">
        <v>1.2601039050951938E-2</v>
      </c>
      <c r="R353" s="11">
        <v>1.7311932109129085E-3</v>
      </c>
      <c r="S353" s="11">
        <v>9.4094928939923619E-4</v>
      </c>
      <c r="T353" s="11">
        <v>2.6331985448847361E-4</v>
      </c>
      <c r="U353" s="11">
        <v>8.5041870469797307E-3</v>
      </c>
      <c r="V353" s="11">
        <v>7.7591420437437162E-3</v>
      </c>
      <c r="W353" s="11">
        <v>0.38235229715861185</v>
      </c>
      <c r="X353" s="11">
        <v>3.6576561915760924E-4</v>
      </c>
      <c r="Y353" s="11">
        <v>2.747154110373105E-4</v>
      </c>
      <c r="Z353" s="11">
        <v>0</v>
      </c>
      <c r="AA353" s="11">
        <v>5.0058612356962441E-3</v>
      </c>
      <c r="AB353" s="11">
        <v>3.6081955728481689E-3</v>
      </c>
      <c r="AC353" s="11">
        <v>4.3259489202181466E-4</v>
      </c>
      <c r="AD353" s="11">
        <v>4.8007922908916296E-4</v>
      </c>
      <c r="AE353" s="11">
        <v>7.0494073448139837E-4</v>
      </c>
      <c r="AF353" s="11">
        <v>3.7839664523555192E-4</v>
      </c>
      <c r="AG353" s="11">
        <v>2.5883922473141134E-4</v>
      </c>
      <c r="AH353" s="11">
        <v>2.3480565081024532E-3</v>
      </c>
      <c r="AI353" s="11">
        <v>1.5460096176130732E-3</v>
      </c>
      <c r="AJ353" s="11">
        <v>6.1905312200280277E-4</v>
      </c>
      <c r="AK353" s="11">
        <v>2.4454191532263495E-3</v>
      </c>
      <c r="AL353" s="11">
        <v>1.0326418188247321E-3</v>
      </c>
      <c r="AM353" s="11">
        <v>0</v>
      </c>
      <c r="AN353" s="11">
        <v>3.5686526474944122E-4</v>
      </c>
      <c r="AO353" s="11">
        <v>8.0294451407562472E-4</v>
      </c>
      <c r="AP353" s="11">
        <v>0</v>
      </c>
      <c r="AQ353" s="11">
        <v>1.7012125236622235E-3</v>
      </c>
      <c r="AR353">
        <v>5.7982770245484501E-6</v>
      </c>
      <c r="AS353">
        <v>1.5028752844657618E-3</v>
      </c>
      <c r="AT353">
        <v>3.146866944916235E-3</v>
      </c>
      <c r="AU353">
        <v>0</v>
      </c>
    </row>
    <row r="354" spans="1:47" x14ac:dyDescent="0.25">
      <c r="A354" s="2">
        <v>45198</v>
      </c>
      <c r="B354" s="5"/>
      <c r="C354" s="6">
        <v>14.70792127277323</v>
      </c>
      <c r="D354" s="10">
        <v>12.191893086492</v>
      </c>
      <c r="E354" s="11">
        <v>1.0565008972545217E-2</v>
      </c>
      <c r="F354" s="11">
        <v>8.3894695423314732E-3</v>
      </c>
      <c r="G354" s="11">
        <v>1.4648873055027769E-3</v>
      </c>
      <c r="H354" s="11">
        <v>9.4838198776590298E-3</v>
      </c>
      <c r="I354" s="11">
        <v>1.5928813731221902E-2</v>
      </c>
      <c r="J354" s="11">
        <v>6.5977111748547843E-3</v>
      </c>
      <c r="K354" s="11">
        <v>6.1226716249431781E-2</v>
      </c>
      <c r="L354" s="11">
        <v>2.2602899314535407E-2</v>
      </c>
      <c r="M354" s="11">
        <v>8.4839079652093322E-2</v>
      </c>
      <c r="N354" s="11">
        <v>2.8493751744176135E-3</v>
      </c>
      <c r="O354" s="11">
        <v>5.1518328554833867E-3</v>
      </c>
      <c r="P354" s="11">
        <v>4.0165097764680432E-3</v>
      </c>
      <c r="Q354" s="11">
        <v>1.2474399197742911E-2</v>
      </c>
      <c r="R354" s="11">
        <v>1.7138202382488332E-3</v>
      </c>
      <c r="S354" s="11">
        <v>9.3153979647672333E-4</v>
      </c>
      <c r="T354" s="11">
        <v>2.6068647454338608E-4</v>
      </c>
      <c r="U354" s="11">
        <v>8.4191451762642873E-3</v>
      </c>
      <c r="V354" s="11">
        <v>7.6813571798434585E-3</v>
      </c>
      <c r="W354" s="11">
        <v>0.37852153154902185</v>
      </c>
      <c r="X354" s="11">
        <v>3.6209942721475332E-4</v>
      </c>
      <c r="Y354" s="11">
        <v>2.7196175199631925E-4</v>
      </c>
      <c r="Z354" s="11">
        <v>0</v>
      </c>
      <c r="AA354" s="11">
        <v>4.9558013167427598E-3</v>
      </c>
      <c r="AB354" s="11">
        <v>3.5721121791522105E-3</v>
      </c>
      <c r="AC354" s="11">
        <v>4.2826875476970413E-4</v>
      </c>
      <c r="AD354" s="11">
        <v>4.7527843213504827E-4</v>
      </c>
      <c r="AE354" s="11">
        <v>6.9787480730925994E-4</v>
      </c>
      <c r="AF354" s="11">
        <v>3.7460387420964379E-4</v>
      </c>
      <c r="AG354" s="11">
        <v>2.5624908829363212E-4</v>
      </c>
      <c r="AH354" s="11">
        <v>2.3245544548861031E-3</v>
      </c>
      <c r="AI354" s="11">
        <v>1.5305352479942393E-3</v>
      </c>
      <c r="AJ354" s="11">
        <v>6.1285689381932243E-4</v>
      </c>
      <c r="AK354" s="11">
        <v>2.4209440391592561E-3</v>
      </c>
      <c r="AL354" s="11">
        <v>1.0223057561010434E-3</v>
      </c>
      <c r="AM354" s="11">
        <v>0</v>
      </c>
      <c r="AN354" s="11">
        <v>3.5328200521143345E-4</v>
      </c>
      <c r="AO354" s="11">
        <v>7.948804649534324E-4</v>
      </c>
      <c r="AP354" s="11">
        <v>0</v>
      </c>
      <c r="AQ354" s="11">
        <v>1.6842003804165681E-3</v>
      </c>
      <c r="AR354">
        <v>5.7402907846436573E-6</v>
      </c>
      <c r="AS354">
        <v>1.4878465045848306E-3</v>
      </c>
      <c r="AT354">
        <v>3.1153968398878154E-3</v>
      </c>
      <c r="AU354">
        <v>0</v>
      </c>
    </row>
    <row r="355" spans="1:47" x14ac:dyDescent="0.25">
      <c r="A355" s="2">
        <v>45205</v>
      </c>
      <c r="B355" s="5"/>
      <c r="C355" s="6">
        <v>14.690548321671743</v>
      </c>
      <c r="D355" s="10">
        <v>12.175975246862262</v>
      </c>
      <c r="E355" s="11">
        <v>1.0459074127055951E-2</v>
      </c>
      <c r="F355" s="11">
        <v>8.3052044195396409E-3</v>
      </c>
      <c r="G355" s="11">
        <v>1.4501788216035357E-3</v>
      </c>
      <c r="H355" s="11">
        <v>9.3889811308819765E-3</v>
      </c>
      <c r="I355" s="11">
        <v>1.5769196071489092E-2</v>
      </c>
      <c r="J355" s="11">
        <v>6.5316734018331241E-3</v>
      </c>
      <c r="K355" s="11">
        <v>6.0614435421092488E-2</v>
      </c>
      <c r="L355" s="11">
        <v>2.2376826958107238E-2</v>
      </c>
      <c r="M355" s="11">
        <v>8.3989188930768635E-2</v>
      </c>
      <c r="N355" s="11">
        <v>2.8208513250175785E-3</v>
      </c>
      <c r="O355" s="11">
        <v>5.1001502578603367E-3</v>
      </c>
      <c r="P355" s="11">
        <v>3.9761953216160143E-3</v>
      </c>
      <c r="Q355" s="11">
        <v>1.2349076100081933E-2</v>
      </c>
      <c r="R355" s="11">
        <v>1.6966258785557945E-3</v>
      </c>
      <c r="S355" s="11">
        <v>9.2222439848571721E-4</v>
      </c>
      <c r="T355" s="11">
        <v>2.5807944290976559E-4</v>
      </c>
      <c r="U355" s="11">
        <v>8.334953724275649E-3</v>
      </c>
      <c r="V355" s="11">
        <v>7.6043656400592279E-3</v>
      </c>
      <c r="W355" s="11">
        <v>0.37472965300656808</v>
      </c>
      <c r="X355" s="11">
        <v>3.5847058005142828E-4</v>
      </c>
      <c r="Y355" s="11">
        <v>2.6923614994018734E-4</v>
      </c>
      <c r="Z355" s="11">
        <v>0</v>
      </c>
      <c r="AA355" s="11">
        <v>4.9062421015065331E-3</v>
      </c>
      <c r="AB355" s="11">
        <v>3.5363897344306105E-3</v>
      </c>
      <c r="AC355" s="11">
        <v>4.2398589395666611E-4</v>
      </c>
      <c r="AD355" s="11">
        <v>4.705256435235326E-4</v>
      </c>
      <c r="AE355" s="11">
        <v>6.9088086099502891E-4</v>
      </c>
      <c r="AF355" s="11">
        <v>3.7084973525987889E-4</v>
      </c>
      <c r="AG355" s="11">
        <v>2.536849927554679E-4</v>
      </c>
      <c r="AH355" s="11">
        <v>2.3012891412527428E-3</v>
      </c>
      <c r="AI355" s="11">
        <v>1.5152167639470098E-3</v>
      </c>
      <c r="AJ355" s="11">
        <v>6.0672308367475309E-4</v>
      </c>
      <c r="AK355" s="11">
        <v>2.3967153500356201E-3</v>
      </c>
      <c r="AL355" s="11">
        <v>1.0120738255674265E-3</v>
      </c>
      <c r="AM355" s="11">
        <v>0</v>
      </c>
      <c r="AN355" s="11">
        <v>3.4973574682004677E-4</v>
      </c>
      <c r="AO355" s="11">
        <v>7.868998246409769E-4</v>
      </c>
      <c r="AP355" s="11">
        <v>0</v>
      </c>
      <c r="AQ355" s="11">
        <v>1.6673583600440918E-3</v>
      </c>
      <c r="AR355">
        <v>5.6828846847106583E-6</v>
      </c>
      <c r="AS355">
        <v>1.4729680146656108E-3</v>
      </c>
      <c r="AT355">
        <v>3.0842415507560208E-3</v>
      </c>
      <c r="AU355">
        <v>0</v>
      </c>
    </row>
    <row r="356" spans="1:47" x14ac:dyDescent="0.25">
      <c r="A356" s="2">
        <v>45212</v>
      </c>
      <c r="B356" s="5"/>
      <c r="C356" s="6">
        <v>14.673235593133032</v>
      </c>
      <c r="D356" s="10">
        <v>12.160081283991969</v>
      </c>
      <c r="E356" s="11">
        <v>1.0354221410482681E-2</v>
      </c>
      <c r="F356" s="11">
        <v>8.2218115821652057E-3</v>
      </c>
      <c r="G356" s="11">
        <v>1.4356221914108239E-3</v>
      </c>
      <c r="H356" s="11">
        <v>9.2950908154127293E-3</v>
      </c>
      <c r="I356" s="11">
        <v>1.5611200950147256E-2</v>
      </c>
      <c r="J356" s="11">
        <v>6.4663008594435306E-3</v>
      </c>
      <c r="K356" s="11">
        <v>6.0008278494304193E-2</v>
      </c>
      <c r="L356" s="11">
        <v>2.2153018794305979E-2</v>
      </c>
      <c r="M356" s="11">
        <v>8.3147917110641484E-2</v>
      </c>
      <c r="N356" s="11">
        <v>2.792615121924013E-3</v>
      </c>
      <c r="O356" s="11">
        <v>5.0489976277389749E-3</v>
      </c>
      <c r="P356" s="11">
        <v>3.9362959598794938E-3</v>
      </c>
      <c r="Q356" s="11">
        <v>1.2225052561852251E-2</v>
      </c>
      <c r="R356" s="11">
        <v>1.6796079550445301E-3</v>
      </c>
      <c r="S356" s="11">
        <v>9.1300215447672037E-4</v>
      </c>
      <c r="T356" s="11">
        <v>2.554984949435363E-4</v>
      </c>
      <c r="U356" s="11">
        <v>8.2516041868249783E-3</v>
      </c>
      <c r="V356" s="11">
        <v>7.5281582531117035E-3</v>
      </c>
      <c r="W356" s="11">
        <v>0.37097622630769594</v>
      </c>
      <c r="X356" s="11">
        <v>3.548786495910308E-4</v>
      </c>
      <c r="Y356" s="11">
        <v>2.6653828266751025E-4</v>
      </c>
      <c r="Z356" s="11">
        <v>0</v>
      </c>
      <c r="AA356" s="11">
        <v>4.8571785745881724E-3</v>
      </c>
      <c r="AB356" s="11">
        <v>3.5010246199906323E-3</v>
      </c>
      <c r="AC356" s="11">
        <v>4.1974587561298572E-4</v>
      </c>
      <c r="AD356" s="11">
        <v>4.6582038314134529E-4</v>
      </c>
      <c r="AE356" s="11">
        <v>6.8395807000323132E-4</v>
      </c>
      <c r="AF356" s="11">
        <v>3.6713378571622517E-4</v>
      </c>
      <c r="AG356" s="11">
        <v>2.5114666654510356E-4</v>
      </c>
      <c r="AH356" s="11">
        <v>2.2782580622824761E-3</v>
      </c>
      <c r="AI356" s="11">
        <v>1.5000525152656355E-3</v>
      </c>
      <c r="AJ356" s="11">
        <v>6.006510309281395E-4</v>
      </c>
      <c r="AK356" s="11">
        <v>2.3727304877017839E-3</v>
      </c>
      <c r="AL356" s="11">
        <v>1.0019449241769546E-3</v>
      </c>
      <c r="AM356" s="11">
        <v>0</v>
      </c>
      <c r="AN356" s="11">
        <v>3.4622602607971574E-4</v>
      </c>
      <c r="AO356" s="11">
        <v>7.7900153758467966E-4</v>
      </c>
      <c r="AP356" s="11">
        <v>0</v>
      </c>
      <c r="AQ356" s="11">
        <v>1.6506847612008052E-3</v>
      </c>
      <c r="AR356">
        <v>5.6260529011439138E-6</v>
      </c>
      <c r="AS356">
        <v>1.4582383116354528E-3</v>
      </c>
      <c r="AT356">
        <v>3.0533979201741775E-3</v>
      </c>
      <c r="AU356">
        <v>0</v>
      </c>
    </row>
    <row r="357" spans="1:47" x14ac:dyDescent="0.25">
      <c r="A357" s="2">
        <v>45219</v>
      </c>
      <c r="B357" s="5"/>
      <c r="C357" s="6">
        <v>14.655982566493359</v>
      </c>
      <c r="D357" s="10">
        <v>12.144211162065982</v>
      </c>
      <c r="E357" s="11">
        <v>1.0250438179099363E-2</v>
      </c>
      <c r="F357" s="11">
        <v>8.1392799366188408E-3</v>
      </c>
      <c r="G357" s="11">
        <v>1.4212155148781737E-3</v>
      </c>
      <c r="H357" s="11">
        <v>9.2021394434310087E-3</v>
      </c>
      <c r="I357" s="11">
        <v>1.5454810032868993E-2</v>
      </c>
      <c r="J357" s="11">
        <v>6.4015865071475339E-3</v>
      </c>
      <c r="K357" s="11">
        <v>5.9408184142589963E-2</v>
      </c>
      <c r="L357" s="11">
        <v>2.1931451903680343E-2</v>
      </c>
      <c r="M357" s="11">
        <v>8.2315168403181163E-2</v>
      </c>
      <c r="N357" s="11">
        <v>2.764663496048854E-3</v>
      </c>
      <c r="O357" s="11">
        <v>4.9983686141222465E-3</v>
      </c>
      <c r="P357" s="11">
        <v>3.896806584441968E-3</v>
      </c>
      <c r="Q357" s="11">
        <v>1.2102311881183173E-2</v>
      </c>
      <c r="R357" s="11">
        <v>1.6627643439464349E-3</v>
      </c>
      <c r="S357" s="11">
        <v>9.0387213290974453E-4</v>
      </c>
      <c r="T357" s="11">
        <v>2.5294336873993978E-4</v>
      </c>
      <c r="U357" s="11">
        <v>8.1690881447654459E-3</v>
      </c>
      <c r="V357" s="11">
        <v>7.4527260384774094E-3</v>
      </c>
      <c r="W357" s="11">
        <v>0.36726082428931706</v>
      </c>
      <c r="X357" s="11">
        <v>3.513232164080279E-4</v>
      </c>
      <c r="Y357" s="11">
        <v>2.6386783452942195E-4</v>
      </c>
      <c r="Z357" s="11">
        <v>0</v>
      </c>
      <c r="AA357" s="11">
        <v>4.8086057714112583E-3</v>
      </c>
      <c r="AB357" s="11">
        <v>3.4660132540627084E-3</v>
      </c>
      <c r="AC357" s="11">
        <v>4.1554827020507122E-4</v>
      </c>
      <c r="AD357" s="11">
        <v>4.6116217567873598E-4</v>
      </c>
      <c r="AE357" s="11">
        <v>6.7710562551189944E-4</v>
      </c>
      <c r="AF357" s="11">
        <v>3.6345559184329231E-4</v>
      </c>
      <c r="AG357" s="11">
        <v>2.4863384169946767E-4</v>
      </c>
      <c r="AH357" s="11">
        <v>2.2554587491065313E-3</v>
      </c>
      <c r="AI357" s="11">
        <v>1.4850408755544273E-3</v>
      </c>
      <c r="AJ357" s="11">
        <v>5.9464008446178133E-4</v>
      </c>
      <c r="AK357" s="11">
        <v>2.3489868906979641E-3</v>
      </c>
      <c r="AL357" s="11">
        <v>9.9191796485117089E-4</v>
      </c>
      <c r="AM357" s="11">
        <v>0</v>
      </c>
      <c r="AN357" s="11">
        <v>3.427523916085585E-4</v>
      </c>
      <c r="AO357" s="11">
        <v>7.711845765037363E-4</v>
      </c>
      <c r="AP357" s="11">
        <v>0</v>
      </c>
      <c r="AQ357" s="11">
        <v>1.6341778995653791E-3</v>
      </c>
      <c r="AR357">
        <v>5.569789670350407E-6</v>
      </c>
      <c r="AS357">
        <v>1.4436559074662767E-3</v>
      </c>
      <c r="AT357">
        <v>3.0228628231040952E-3</v>
      </c>
      <c r="AU357">
        <v>0</v>
      </c>
    </row>
    <row r="358" spans="1:47" x14ac:dyDescent="0.25">
      <c r="A358" s="2">
        <v>45226</v>
      </c>
      <c r="B358" s="5"/>
      <c r="C358" s="6">
        <v>14.638788728769653</v>
      </c>
      <c r="D358" s="10">
        <v>12.128364845322883</v>
      </c>
      <c r="E358" s="11">
        <v>1.0147712061412156E-2</v>
      </c>
      <c r="F358" s="11">
        <v>8.0575986899059163E-3</v>
      </c>
      <c r="G358" s="11">
        <v>1.4069569414803332E-3</v>
      </c>
      <c r="H358" s="11">
        <v>9.1101176222753138E-3</v>
      </c>
      <c r="I358" s="11">
        <v>1.5300005337385658E-2</v>
      </c>
      <c r="J358" s="11">
        <v>6.3375234058706221E-3</v>
      </c>
      <c r="K358" s="11">
        <v>5.8814091659734578E-2</v>
      </c>
      <c r="L358" s="11">
        <v>2.171210361817557E-2</v>
      </c>
      <c r="M358" s="11">
        <v>8.1490848745703767E-2</v>
      </c>
      <c r="N358" s="11">
        <v>2.7369934244049197E-3</v>
      </c>
      <c r="O358" s="11">
        <v>4.9482570136288326E-3</v>
      </c>
      <c r="P358" s="11">
        <v>3.8577222160259151E-3</v>
      </c>
      <c r="Q358" s="11">
        <v>1.1980837819724829E-2</v>
      </c>
      <c r="R358" s="11">
        <v>1.6460929714831327E-3</v>
      </c>
      <c r="S358" s="11">
        <v>8.948334115602152E-4</v>
      </c>
      <c r="T358" s="11">
        <v>2.504138050987122E-4</v>
      </c>
      <c r="U358" s="11">
        <v>8.0873972631418118E-3</v>
      </c>
      <c r="V358" s="11">
        <v>7.3780601965577116E-3</v>
      </c>
      <c r="W358" s="11">
        <v>0.36358302747154614</v>
      </c>
      <c r="X358" s="11">
        <v>3.4780386929182243E-4</v>
      </c>
      <c r="Y358" s="11">
        <v>2.6122449609762761E-4</v>
      </c>
      <c r="Z358" s="11">
        <v>0</v>
      </c>
      <c r="AA358" s="11">
        <v>4.7605187776605957E-3</v>
      </c>
      <c r="AB358" s="11">
        <v>3.4313520913723046E-3</v>
      </c>
      <c r="AC358" s="11">
        <v>4.1139265258337867E-4</v>
      </c>
      <c r="AD358" s="11">
        <v>4.5655055058124846E-4</v>
      </c>
      <c r="AE358" s="11">
        <v>6.7032273456878481E-4</v>
      </c>
      <c r="AF358" s="11">
        <v>3.5981472839035044E-4</v>
      </c>
      <c r="AG358" s="11">
        <v>2.4614625375670292E-4</v>
      </c>
      <c r="AH358" s="11">
        <v>2.2328887676665954E-3</v>
      </c>
      <c r="AI358" s="11">
        <v>1.4701802414050155E-3</v>
      </c>
      <c r="AJ358" s="11">
        <v>5.8868960235265299E-4</v>
      </c>
      <c r="AK358" s="11">
        <v>2.3254820330343268E-3</v>
      </c>
      <c r="AL358" s="11">
        <v>9.8199187592536629E-4</v>
      </c>
      <c r="AM358" s="11">
        <v>0</v>
      </c>
      <c r="AN358" s="11">
        <v>3.3931440341894166E-4</v>
      </c>
      <c r="AO358" s="11">
        <v>7.6344794069001015E-4</v>
      </c>
      <c r="AP358" s="11">
        <v>0</v>
      </c>
      <c r="AQ358" s="11">
        <v>1.6178361076681807E-3</v>
      </c>
      <c r="AR358">
        <v>5.5140892880074018E-6</v>
      </c>
      <c r="AS358">
        <v>1.4292193290230178E-3</v>
      </c>
      <c r="AT358">
        <v>2.9926331664341809E-3</v>
      </c>
      <c r="AU358">
        <v>0</v>
      </c>
    </row>
    <row r="359" spans="1:47" x14ac:dyDescent="0.25">
      <c r="A359" s="2">
        <v>45233</v>
      </c>
      <c r="B359" s="5"/>
      <c r="C359" s="6">
        <v>14.621653574375786</v>
      </c>
      <c r="D359" s="10">
        <v>12.112542298054899</v>
      </c>
      <c r="E359" s="11">
        <v>1.0046030943773519E-2</v>
      </c>
      <c r="F359" s="11">
        <v>7.976757331447858E-3</v>
      </c>
      <c r="G359" s="11">
        <v>1.3928446672763959E-3</v>
      </c>
      <c r="H359" s="11">
        <v>9.0190160534688868E-3</v>
      </c>
      <c r="I359" s="11">
        <v>1.5146769216469525E-2</v>
      </c>
      <c r="J359" s="11">
        <v>6.2741047145029134E-3</v>
      </c>
      <c r="K359" s="11">
        <v>5.8225940953022103E-2</v>
      </c>
      <c r="L359" s="11">
        <v>2.1494951516843282E-2</v>
      </c>
      <c r="M359" s="11">
        <v>8.0674865722676792E-2</v>
      </c>
      <c r="N359" s="11">
        <v>2.7096019284121005E-3</v>
      </c>
      <c r="O359" s="11">
        <v>4.8986567622885287E-3</v>
      </c>
      <c r="P359" s="11">
        <v>3.8190379954997533E-3</v>
      </c>
      <c r="Q359" s="11">
        <v>1.1860614574292792E-2</v>
      </c>
      <c r="R359" s="11">
        <v>1.6295918110663704E-3</v>
      </c>
      <c r="S359" s="11">
        <v>8.8588507742581575E-4</v>
      </c>
      <c r="T359" s="11">
        <v>2.4790954749020306E-4</v>
      </c>
      <c r="U359" s="11">
        <v>8.0065232903484915E-3</v>
      </c>
      <c r="V359" s="11">
        <v>7.3041520995800052E-3</v>
      </c>
      <c r="W359" s="11">
        <v>0.3599424237079431</v>
      </c>
      <c r="X359" s="11">
        <v>3.4432020484294904E-4</v>
      </c>
      <c r="Y359" s="11">
        <v>2.586079638570712E-4</v>
      </c>
      <c r="Z359" s="11">
        <v>0</v>
      </c>
      <c r="AA359" s="11">
        <v>4.7129127287303648E-3</v>
      </c>
      <c r="AB359" s="11">
        <v>3.3970376227207871E-3</v>
      </c>
      <c r="AC359" s="11">
        <v>4.0727860193147435E-4</v>
      </c>
      <c r="AD359" s="11">
        <v>4.519850420019918E-4</v>
      </c>
      <c r="AE359" s="11">
        <v>6.6360861931014103E-4</v>
      </c>
      <c r="AF359" s="11">
        <v>3.562107781746987E-4</v>
      </c>
      <c r="AG359" s="11">
        <v>2.436836416554274E-4</v>
      </c>
      <c r="AH359" s="11">
        <v>2.2105457175569687E-3</v>
      </c>
      <c r="AI359" s="11">
        <v>1.4554690316286071E-3</v>
      </c>
      <c r="AJ359" s="11">
        <v>5.8279895156577663E-4</v>
      </c>
      <c r="AK359" s="11">
        <v>2.3022134230478589E-3</v>
      </c>
      <c r="AL359" s="11">
        <v>9.7216560063100336E-4</v>
      </c>
      <c r="AM359" s="11">
        <v>0</v>
      </c>
      <c r="AN359" s="11">
        <v>3.3591163225310343E-4</v>
      </c>
      <c r="AO359" s="11">
        <v>7.5579065443831647E-4</v>
      </c>
      <c r="AP359" s="11">
        <v>0</v>
      </c>
      <c r="AQ359" s="11">
        <v>1.6016577347220779E-3</v>
      </c>
      <c r="AR359">
        <v>5.4589461083389863E-6</v>
      </c>
      <c r="AS359">
        <v>1.4149271179136793E-3</v>
      </c>
      <c r="AT359">
        <v>2.9627058886060754E-3</v>
      </c>
      <c r="AU359">
        <v>0</v>
      </c>
    </row>
    <row r="360" spans="1:47" x14ac:dyDescent="0.25">
      <c r="A360" s="2">
        <v>45240</v>
      </c>
      <c r="B360" s="5"/>
      <c r="C360" s="6">
        <v>14.604576604858266</v>
      </c>
      <c r="D360" s="10">
        <v>12.096743484607817</v>
      </c>
      <c r="E360" s="11">
        <v>9.9453829570732271E-3</v>
      </c>
      <c r="F360" s="11">
        <v>7.8967456162991022E-3</v>
      </c>
      <c r="G360" s="11">
        <v>1.3788769321976286E-3</v>
      </c>
      <c r="H360" s="11">
        <v>8.9288255317572177E-3</v>
      </c>
      <c r="I360" s="11">
        <v>1.4995084342165937E-2</v>
      </c>
      <c r="J360" s="11">
        <v>6.2113236866336028E-3</v>
      </c>
      <c r="K360" s="11">
        <v>5.7643672536585963E-2</v>
      </c>
      <c r="L360" s="11">
        <v>2.1279973421736362E-2</v>
      </c>
      <c r="M360" s="11">
        <v>7.9867128492725675E-2</v>
      </c>
      <c r="N360" s="11">
        <v>2.6824860723191116E-3</v>
      </c>
      <c r="O360" s="11">
        <v>4.8495619279579488E-3</v>
      </c>
      <c r="P360" s="11">
        <v>3.7807491770481256E-3</v>
      </c>
      <c r="Q360" s="11">
        <v>1.1741626750693858E-2</v>
      </c>
      <c r="R360" s="11">
        <v>1.6132588807099303E-3</v>
      </c>
      <c r="S360" s="11">
        <v>8.7702622663426402E-4</v>
      </c>
      <c r="T360" s="11">
        <v>2.4543034202238084E-4</v>
      </c>
      <c r="U360" s="11">
        <v>7.9264580572960559E-3</v>
      </c>
      <c r="V360" s="11">
        <v>7.2309932831730464E-3</v>
      </c>
      <c r="W360" s="11">
        <v>0.35633860786108706</v>
      </c>
      <c r="X360" s="11">
        <v>3.4087182709904076E-4</v>
      </c>
      <c r="Y360" s="11">
        <v>2.5601793992128673E-4</v>
      </c>
      <c r="Z360" s="11">
        <v>0</v>
      </c>
      <c r="AA360" s="11">
        <v>4.6657828091817254E-3</v>
      </c>
      <c r="AB360" s="11">
        <v>3.3630663745748083E-3</v>
      </c>
      <c r="AC360" s="11">
        <v>4.0320570171617476E-4</v>
      </c>
      <c r="AD360" s="11">
        <v>4.4746518875440325E-4</v>
      </c>
      <c r="AE360" s="11">
        <v>6.5696251623712008E-4</v>
      </c>
      <c r="AF360" s="11">
        <v>3.5264333169574339E-4</v>
      </c>
      <c r="AG360" s="11">
        <v>2.4124574764026134E-4</v>
      </c>
      <c r="AH360" s="11">
        <v>2.1884272309430747E-3</v>
      </c>
      <c r="AI360" s="11">
        <v>1.4409056865389515E-3</v>
      </c>
      <c r="AJ360" s="11">
        <v>5.7696750766783708E-4</v>
      </c>
      <c r="AK360" s="11">
        <v>2.2791786023337451E-3</v>
      </c>
      <c r="AL360" s="11">
        <v>9.624380966123927E-4</v>
      </c>
      <c r="AM360" s="11">
        <v>0</v>
      </c>
      <c r="AN360" s="11">
        <v>3.3254365896945553E-4</v>
      </c>
      <c r="AO360" s="11">
        <v>7.482117655967231E-4</v>
      </c>
      <c r="AP360" s="11">
        <v>0</v>
      </c>
      <c r="AQ360" s="11">
        <v>1.5856411464549899E-3</v>
      </c>
      <c r="AR360">
        <v>5.4043545434103217E-6</v>
      </c>
      <c r="AS360">
        <v>1.4007778303409628E-3</v>
      </c>
      <c r="AT360">
        <v>2.9330779592493523E-3</v>
      </c>
      <c r="AU360">
        <v>0</v>
      </c>
    </row>
    <row r="361" spans="1:47" x14ac:dyDescent="0.25">
      <c r="A361" s="2">
        <v>45247</v>
      </c>
      <c r="B361" s="5"/>
      <c r="C361" s="6">
        <v>14.587557328649776</v>
      </c>
      <c r="D361" s="10">
        <v>12.080968369380907</v>
      </c>
      <c r="E361" s="11">
        <v>9.8457564644209451E-3</v>
      </c>
      <c r="F361" s="11">
        <v>7.8175535496485763E-3</v>
      </c>
      <c r="G361" s="11">
        <v>1.3650520175421293E-3</v>
      </c>
      <c r="H361" s="11">
        <v>8.8395369441568242E-3</v>
      </c>
      <c r="I361" s="11">
        <v>1.4844933691176496E-2</v>
      </c>
      <c r="J361" s="11">
        <v>6.1491736675009278E-3</v>
      </c>
      <c r="K361" s="11">
        <v>5.7067227524866655E-2</v>
      </c>
      <c r="L361" s="11">
        <v>2.106714739397559E-2</v>
      </c>
      <c r="M361" s="11">
        <v>7.9067547720892029E-2</v>
      </c>
      <c r="N361" s="11">
        <v>2.6556429617317617E-3</v>
      </c>
      <c r="O361" s="11">
        <v>4.8009667033072903E-3</v>
      </c>
      <c r="P361" s="11">
        <v>3.7428511218607447E-3</v>
      </c>
      <c r="Q361" s="11">
        <v>1.1623859339559393E-2</v>
      </c>
      <c r="R361" s="11">
        <v>1.5970922406367168E-3</v>
      </c>
      <c r="S361" s="11">
        <v>8.6825596435201129E-4</v>
      </c>
      <c r="T361" s="11">
        <v>2.4297593740867039E-4</v>
      </c>
      <c r="U361" s="11">
        <v>7.8471934765860629E-3</v>
      </c>
      <c r="V361" s="11">
        <v>7.1585754385630491E-3</v>
      </c>
      <c r="W361" s="11">
        <v>0.35277118150148179</v>
      </c>
      <c r="X361" s="11">
        <v>3.3745834718820983E-4</v>
      </c>
      <c r="Y361" s="11">
        <v>2.5345413176863725E-4</v>
      </c>
      <c r="Z361" s="11">
        <v>0</v>
      </c>
      <c r="AA361" s="11">
        <v>4.6191242522094786E-3</v>
      </c>
      <c r="AB361" s="11">
        <v>3.329434908663791E-3</v>
      </c>
      <c r="AC361" s="11">
        <v>3.9917353963870694E-4</v>
      </c>
      <c r="AD361" s="11">
        <v>4.4299053426549614E-4</v>
      </c>
      <c r="AE361" s="11">
        <v>6.5038367554522288E-4</v>
      </c>
      <c r="AF361" s="11">
        <v>3.4911198677735426E-4</v>
      </c>
      <c r="AG361" s="11">
        <v>2.3883231717313587E-4</v>
      </c>
      <c r="AH361" s="11">
        <v>2.1665309715503856E-3</v>
      </c>
      <c r="AI361" s="11">
        <v>1.4264886672820619E-3</v>
      </c>
      <c r="AJ361" s="11">
        <v>5.7119465455945939E-4</v>
      </c>
      <c r="AK361" s="11">
        <v>2.256375144745464E-3</v>
      </c>
      <c r="AL361" s="11">
        <v>9.5280833547495216E-4</v>
      </c>
      <c r="AM361" s="11">
        <v>0</v>
      </c>
      <c r="AN361" s="11">
        <v>3.2921007397553341E-4</v>
      </c>
      <c r="AO361" s="11">
        <v>7.4071034422732254E-4</v>
      </c>
      <c r="AP361" s="11">
        <v>0</v>
      </c>
      <c r="AQ361" s="11">
        <v>1.5697847249441621E-3</v>
      </c>
      <c r="AR361">
        <v>5.350309062438566E-6</v>
      </c>
      <c r="AS361">
        <v>1.38677003695546E-3</v>
      </c>
      <c r="AT361">
        <v>2.9037463788238495E-3</v>
      </c>
      <c r="AU361">
        <v>0</v>
      </c>
    </row>
    <row r="362" spans="1:47" x14ac:dyDescent="0.25">
      <c r="A362" s="2">
        <v>45254</v>
      </c>
      <c r="B362" s="5"/>
      <c r="C362" s="6">
        <v>14.570595260839205</v>
      </c>
      <c r="D362" s="10">
        <v>12.065216916826836</v>
      </c>
      <c r="E362" s="11">
        <v>9.7471400497417104E-3</v>
      </c>
      <c r="F362" s="11">
        <v>7.7391713725035571E-3</v>
      </c>
      <c r="G362" s="11">
        <v>1.3513682436598667E-3</v>
      </c>
      <c r="H362" s="11">
        <v>8.751141269015059E-3</v>
      </c>
      <c r="I362" s="11">
        <v>1.4696300531302373E-2</v>
      </c>
      <c r="J362" s="11">
        <v>6.0876480911408867E-3</v>
      </c>
      <c r="K362" s="11">
        <v>5.6496547626172816E-2</v>
      </c>
      <c r="L362" s="11">
        <v>2.0856451729975897E-2</v>
      </c>
      <c r="M362" s="11">
        <v>7.8276035515729217E-2</v>
      </c>
      <c r="N362" s="11">
        <v>2.6290697422394183E-3</v>
      </c>
      <c r="O362" s="11">
        <v>4.7528653993328248E-3</v>
      </c>
      <c r="P362" s="11">
        <v>3.7053392922985896E-3</v>
      </c>
      <c r="Q362" s="11">
        <v>1.1507297694026477E-2</v>
      </c>
      <c r="R362" s="11">
        <v>1.5810899910655245E-3</v>
      </c>
      <c r="S362" s="11">
        <v>8.5957340469385393E-4</v>
      </c>
      <c r="T362" s="11">
        <v>2.4054608493657601E-4</v>
      </c>
      <c r="U362" s="11">
        <v>7.7687215416941315E-3</v>
      </c>
      <c r="V362" s="11">
        <v>7.0868904053414143E-3</v>
      </c>
      <c r="W362" s="11">
        <v>0.34923975262795209</v>
      </c>
      <c r="X362" s="11">
        <v>3.340793830076745E-4</v>
      </c>
      <c r="Y362" s="11">
        <v>2.5091625199778918E-4</v>
      </c>
      <c r="Z362" s="11">
        <v>0</v>
      </c>
      <c r="AA362" s="11">
        <v>4.5729323391173896E-3</v>
      </c>
      <c r="AB362" s="11">
        <v>3.2961398215851051E-3</v>
      </c>
      <c r="AC362" s="11">
        <v>3.9518170758683828E-4</v>
      </c>
      <c r="AD362" s="11">
        <v>4.3856062652958706E-4</v>
      </c>
      <c r="AE362" s="11">
        <v>6.4387136050260689E-4</v>
      </c>
      <c r="AF362" s="11">
        <v>3.4561634823626353E-4</v>
      </c>
      <c r="AG362" s="11">
        <v>2.3644309884993949E-4</v>
      </c>
      <c r="AH362" s="11">
        <v>2.1448546337182843E-3</v>
      </c>
      <c r="AI362" s="11">
        <v>1.4122164552090614E-3</v>
      </c>
      <c r="AJ362" s="11">
        <v>5.6547978422470148E-4</v>
      </c>
      <c r="AK362" s="11">
        <v>2.2338006554582608E-3</v>
      </c>
      <c r="AL362" s="11">
        <v>9.4327530236259138E-4</v>
      </c>
      <c r="AM362" s="11">
        <v>0</v>
      </c>
      <c r="AN362" s="11">
        <v>3.2591047670388877E-4</v>
      </c>
      <c r="AO362" s="11">
        <v>7.3328548136869054E-4</v>
      </c>
      <c r="AP362" s="11">
        <v>0</v>
      </c>
      <c r="AQ362" s="11">
        <v>1.5540868684521447E-3</v>
      </c>
      <c r="AR362">
        <v>5.2968041911195404E-6</v>
      </c>
      <c r="AS362">
        <v>1.3729023227103797E-3</v>
      </c>
      <c r="AT362">
        <v>2.8747081782692424E-3</v>
      </c>
      <c r="AU362">
        <v>0</v>
      </c>
    </row>
    <row r="363" spans="1:47" x14ac:dyDescent="0.25">
      <c r="A363" s="2">
        <v>45261</v>
      </c>
      <c r="B363" s="5"/>
      <c r="C363" s="6">
        <v>14.553689922956886</v>
      </c>
      <c r="D363" s="10">
        <v>12.049489091451596</v>
      </c>
      <c r="E363" s="11">
        <v>9.6495225072120681E-3</v>
      </c>
      <c r="F363" s="11">
        <v>7.6615895484618713E-3</v>
      </c>
      <c r="G363" s="11">
        <v>1.337823967812974E-3</v>
      </c>
      <c r="H363" s="11">
        <v>8.6636295750807269E-3</v>
      </c>
      <c r="I363" s="11">
        <v>1.4549168408863979E-2</v>
      </c>
      <c r="J363" s="11">
        <v>6.0267404777192488E-3</v>
      </c>
      <c r="K363" s="11">
        <v>5.5931575136341533E-2</v>
      </c>
      <c r="L363" s="11">
        <v>2.0647864957820998E-2</v>
      </c>
      <c r="M363" s="11">
        <v>7.749250537085435E-2</v>
      </c>
      <c r="N363" s="11">
        <v>2.6027635981320002E-3</v>
      </c>
      <c r="O363" s="11">
        <v>4.7052524393534157E-3</v>
      </c>
      <c r="P363" s="11">
        <v>3.6682092464995395E-3</v>
      </c>
      <c r="Q363" s="11">
        <v>1.1391927509119874E-2</v>
      </c>
      <c r="R363" s="11">
        <v>1.5652502701632301E-3</v>
      </c>
      <c r="S363" s="11">
        <v>8.509776706334491E-4</v>
      </c>
      <c r="T363" s="11">
        <v>2.3814053843704318E-4</v>
      </c>
      <c r="U363" s="11">
        <v>7.6910343261612051E-3</v>
      </c>
      <c r="V363" s="11">
        <v>7.0159301647588759E-3</v>
      </c>
      <c r="W363" s="11">
        <v>0.34574393540783893</v>
      </c>
      <c r="X363" s="11">
        <v>3.3073455892563679E-4</v>
      </c>
      <c r="Y363" s="11">
        <v>2.4840401810090253E-4</v>
      </c>
      <c r="Z363" s="11">
        <v>0</v>
      </c>
      <c r="AA363" s="11">
        <v>4.5272023988018216E-3</v>
      </c>
      <c r="AB363" s="11">
        <v>3.2631777444165704E-3</v>
      </c>
      <c r="AC363" s="11">
        <v>3.9122980158792683E-4</v>
      </c>
      <c r="AD363" s="11">
        <v>4.3417501806249748E-4</v>
      </c>
      <c r="AE363" s="11">
        <v>6.3742484687339003E-4</v>
      </c>
      <c r="AF363" s="11">
        <v>3.4215602757444911E-4</v>
      </c>
      <c r="AG363" s="11">
        <v>2.3407784432209226E-4</v>
      </c>
      <c r="AH363" s="11">
        <v>2.1233959415138323E-3</v>
      </c>
      <c r="AI363" s="11">
        <v>1.3980875512888053E-3</v>
      </c>
      <c r="AJ363" s="11">
        <v>5.5982229649642428E-4</v>
      </c>
      <c r="AK363" s="11">
        <v>2.2114527700911094E-3</v>
      </c>
      <c r="AL363" s="11">
        <v>9.3383799556196303E-4</v>
      </c>
      <c r="AM363" s="11">
        <v>0</v>
      </c>
      <c r="AN363" s="11">
        <v>3.2264447512751163E-4</v>
      </c>
      <c r="AO363" s="11">
        <v>7.259362878919536E-4</v>
      </c>
      <c r="AP363" s="11">
        <v>0</v>
      </c>
      <c r="AQ363" s="11">
        <v>1.5385459912644537E-3</v>
      </c>
      <c r="AR363">
        <v>5.2438345109692764E-6</v>
      </c>
      <c r="AS363">
        <v>1.3591732867177923E-3</v>
      </c>
      <c r="AT363">
        <v>2.8459604186614907E-3</v>
      </c>
      <c r="AU363">
        <v>0</v>
      </c>
    </row>
    <row r="364" spans="1:47" x14ac:dyDescent="0.25">
      <c r="A364" s="2">
        <v>45268</v>
      </c>
      <c r="B364" s="5"/>
      <c r="C364" s="6">
        <v>14.536840842773826</v>
      </c>
      <c r="D364" s="10">
        <v>12.033784857814419</v>
      </c>
      <c r="E364" s="11">
        <v>9.5528928314703027E-3</v>
      </c>
      <c r="F364" s="11">
        <v>7.5847987514859336E-3</v>
      </c>
      <c r="G364" s="11">
        <v>1.3244175821973739E-3</v>
      </c>
      <c r="H364" s="11">
        <v>8.5769930205852746E-3</v>
      </c>
      <c r="I364" s="11">
        <v>1.4403521137019997E-2</v>
      </c>
      <c r="J364" s="11">
        <v>5.9664444310326449E-3</v>
      </c>
      <c r="K364" s="11">
        <v>5.537225293249412E-2</v>
      </c>
      <c r="L364" s="11">
        <v>2.0441365833776055E-2</v>
      </c>
      <c r="M364" s="11">
        <v>7.6716872110605641E-2</v>
      </c>
      <c r="N364" s="11">
        <v>2.5767217512004583E-3</v>
      </c>
      <c r="O364" s="11">
        <v>4.658122353452687E-3</v>
      </c>
      <c r="P364" s="11">
        <v>3.631456633388565E-3</v>
      </c>
      <c r="Q364" s="11">
        <v>1.1277734802699644E-2</v>
      </c>
      <c r="R364" s="11">
        <v>1.5495712521492898E-3</v>
      </c>
      <c r="S364" s="11">
        <v>8.4246789391472562E-4</v>
      </c>
      <c r="T364" s="11">
        <v>2.3575905425451905E-4</v>
      </c>
      <c r="U364" s="11">
        <v>7.6141239827928874E-3</v>
      </c>
      <c r="V364" s="11">
        <v>6.9456868335044924E-3</v>
      </c>
      <c r="W364" s="11">
        <v>0.34228334993543352</v>
      </c>
      <c r="X364" s="11">
        <v>3.2742350550457632E-4</v>
      </c>
      <c r="Y364" s="11">
        <v>2.4591715225313746E-4</v>
      </c>
      <c r="Z364" s="11">
        <v>0</v>
      </c>
      <c r="AA364" s="11">
        <v>4.4819298072433598E-3</v>
      </c>
      <c r="AB364" s="11">
        <v>3.2305453423359352E-3</v>
      </c>
      <c r="AC364" s="11">
        <v>3.8731742176284793E-4</v>
      </c>
      <c r="AD364" s="11">
        <v>4.2983326585622225E-4</v>
      </c>
      <c r="AE364" s="11">
        <v>6.3104342238240073E-4</v>
      </c>
      <c r="AF364" s="11">
        <v>3.3873064269360903E-4</v>
      </c>
      <c r="AG364" s="11">
        <v>2.3173630822267134E-4</v>
      </c>
      <c r="AH364" s="11">
        <v>2.1021526479008054E-3</v>
      </c>
      <c r="AI364" s="11">
        <v>1.3841004755572046E-3</v>
      </c>
      <c r="AJ364" s="11">
        <v>5.5422159883631217E-4</v>
      </c>
      <c r="AK364" s="11">
        <v>2.1893291538826352E-3</v>
      </c>
      <c r="AL364" s="11">
        <v>9.2449542613150118E-4</v>
      </c>
      <c r="AM364" s="11">
        <v>0</v>
      </c>
      <c r="AN364" s="11">
        <v>3.194116853116454E-4</v>
      </c>
      <c r="AO364" s="11">
        <v>7.1866189344302811E-4</v>
      </c>
      <c r="AP364" s="11">
        <v>0</v>
      </c>
      <c r="AQ364" s="11">
        <v>1.5231605235288929E-3</v>
      </c>
      <c r="AR364">
        <v>5.1913946586796405E-6</v>
      </c>
      <c r="AS364">
        <v>1.3455815421063691E-3</v>
      </c>
      <c r="AT364">
        <v>2.8175001908758214E-3</v>
      </c>
      <c r="AU364">
        <v>0</v>
      </c>
    </row>
    <row r="365" spans="1:47" x14ac:dyDescent="0.25">
      <c r="A365" s="2">
        <v>45275</v>
      </c>
      <c r="B365" s="5"/>
      <c r="C365" s="6">
        <v>14.520047554113917</v>
      </c>
      <c r="D365" s="10">
        <v>12.018104180527699</v>
      </c>
      <c r="E365" s="11">
        <v>9.4572402085395246E-3</v>
      </c>
      <c r="F365" s="11">
        <v>7.5087898545990617E-3</v>
      </c>
      <c r="G365" s="11">
        <v>1.3111475121129273E-3</v>
      </c>
      <c r="H365" s="11">
        <v>8.4912228523343469E-3</v>
      </c>
      <c r="I365" s="11">
        <v>1.4259342784914883E-2</v>
      </c>
      <c r="J365" s="11">
        <v>5.9067536361656608E-3</v>
      </c>
      <c r="K365" s="11">
        <v>5.4818524466883907E-2</v>
      </c>
      <c r="L365" s="11">
        <v>2.0236933338928904E-2</v>
      </c>
      <c r="M365" s="11">
        <v>7.5949051839482626E-2</v>
      </c>
      <c r="N365" s="11">
        <v>2.5509414596142496E-3</v>
      </c>
      <c r="O365" s="11">
        <v>4.6114697733315411E-3</v>
      </c>
      <c r="P365" s="11">
        <v>3.5950771880603788E-3</v>
      </c>
      <c r="Q365" s="11">
        <v>1.1164705897849941E-2</v>
      </c>
      <c r="R365" s="11">
        <v>1.5340511455404736E-3</v>
      </c>
      <c r="S365" s="11">
        <v>8.3404321496418049E-4</v>
      </c>
      <c r="T365" s="11">
        <v>2.3340139121767246E-4</v>
      </c>
      <c r="U365" s="11">
        <v>7.5379827428667884E-3</v>
      </c>
      <c r="V365" s="11">
        <v>6.8761526579311965E-3</v>
      </c>
      <c r="W365" s="11">
        <v>0.33885762200721836</v>
      </c>
      <c r="X365" s="11">
        <v>3.2414585924427075E-4</v>
      </c>
      <c r="Y365" s="11">
        <v>2.4345538111719052E-4</v>
      </c>
      <c r="Z365" s="11">
        <v>0</v>
      </c>
      <c r="AA365" s="11">
        <v>4.4371099870061182E-3</v>
      </c>
      <c r="AB365" s="11">
        <v>3.1982393142470241E-3</v>
      </c>
      <c r="AC365" s="11">
        <v>3.8344417228075583E-4</v>
      </c>
      <c r="AD365" s="11">
        <v>4.2553493133406177E-4</v>
      </c>
      <c r="AE365" s="11">
        <v>6.247263862181017E-4</v>
      </c>
      <c r="AF365" s="11">
        <v>3.3533981762998491E-4</v>
      </c>
      <c r="AG365" s="11">
        <v>2.2941824809674064E-4</v>
      </c>
      <c r="AH365" s="11">
        <v>2.0811225339597405E-3</v>
      </c>
      <c r="AI365" s="11">
        <v>1.3702537666004171E-3</v>
      </c>
      <c r="AJ365" s="11">
        <v>5.4867710612841304E-4</v>
      </c>
      <c r="AK365" s="11">
        <v>2.1674275009168505E-3</v>
      </c>
      <c r="AL365" s="11">
        <v>9.1524661755333137E-4</v>
      </c>
      <c r="AM365" s="11">
        <v>0</v>
      </c>
      <c r="AN365" s="11">
        <v>3.162117309991051E-4</v>
      </c>
      <c r="AO365" s="11">
        <v>7.1146144546419226E-4</v>
      </c>
      <c r="AP365" s="11">
        <v>0</v>
      </c>
      <c r="AQ365" s="11">
        <v>1.5079289110965213E-3</v>
      </c>
      <c r="AR365">
        <v>5.1394793254872955E-6</v>
      </c>
      <c r="AS365">
        <v>1.3321257158806E-3</v>
      </c>
      <c r="AT365">
        <v>2.7893246152559331E-3</v>
      </c>
      <c r="AU365">
        <v>0</v>
      </c>
    </row>
    <row r="366" spans="1:47" x14ac:dyDescent="0.25">
      <c r="A366" s="2">
        <v>45282</v>
      </c>
      <c r="B366" s="5"/>
      <c r="C366" s="6">
        <v>14.50330959667796</v>
      </c>
      <c r="D366" s="10">
        <v>12.002447024256908</v>
      </c>
      <c r="E366" s="11">
        <v>9.362554007407339E-3</v>
      </c>
      <c r="F366" s="11">
        <v>7.4335539194308195E-3</v>
      </c>
      <c r="G366" s="11">
        <v>1.2980122142703229E-3</v>
      </c>
      <c r="H366" s="11">
        <v>8.4063104048095333E-3</v>
      </c>
      <c r="I366" s="11">
        <v>1.4116617667589614E-2</v>
      </c>
      <c r="J366" s="11">
        <v>5.8476618572918786E-3</v>
      </c>
      <c r="K366" s="11">
        <v>5.4270333760832616E-2</v>
      </c>
      <c r="L366" s="11">
        <v>2.0034546675950973E-2</v>
      </c>
      <c r="M366" s="11">
        <v>7.5188961895072196E-2</v>
      </c>
      <c r="N366" s="11">
        <v>2.5254200168698389E-3</v>
      </c>
      <c r="O366" s="11">
        <v>4.5652894275385351E-3</v>
      </c>
      <c r="P366" s="11">
        <v>3.5590667275050185E-3</v>
      </c>
      <c r="Q366" s="11">
        <v>1.1052827406594549E-2</v>
      </c>
      <c r="R366" s="11">
        <v>1.5186881915247312E-3</v>
      </c>
      <c r="S366" s="11">
        <v>8.2570278280405269E-4</v>
      </c>
      <c r="T366" s="11">
        <v>2.3106731061073844E-4</v>
      </c>
      <c r="U366" s="11">
        <v>7.4626029153478041E-3</v>
      </c>
      <c r="V366" s="11">
        <v>6.8073200086926945E-3</v>
      </c>
      <c r="W366" s="11">
        <v>0.33546638291259417</v>
      </c>
      <c r="X366" s="11">
        <v>3.2090126234298914E-4</v>
      </c>
      <c r="Y366" s="11">
        <v>2.4101843566167629E-4</v>
      </c>
      <c r="Z366" s="11">
        <v>0</v>
      </c>
      <c r="AA366" s="11">
        <v>4.3927384067444335E-3</v>
      </c>
      <c r="AB366" s="11">
        <v>3.1662563924122465E-3</v>
      </c>
      <c r="AC366" s="11">
        <v>3.7960966131464171E-4</v>
      </c>
      <c r="AD366" s="11">
        <v>4.2127958030621079E-4</v>
      </c>
      <c r="AE366" s="11">
        <v>6.1847304857068363E-4</v>
      </c>
      <c r="AF366" s="11">
        <v>3.3198318230793209E-4</v>
      </c>
      <c r="AG366" s="11">
        <v>2.2712342433556555E-4</v>
      </c>
      <c r="AH366" s="11">
        <v>2.0603034081550504E-3</v>
      </c>
      <c r="AI366" s="11">
        <v>1.3565459810692948E-3</v>
      </c>
      <c r="AJ366" s="11">
        <v>5.4318824048515577E-4</v>
      </c>
      <c r="AK366" s="11">
        <v>2.1457455333948805E-3</v>
      </c>
      <c r="AL366" s="11">
        <v>9.0609060540629163E-4</v>
      </c>
      <c r="AM366" s="11">
        <v>0</v>
      </c>
      <c r="AN366" s="11">
        <v>3.1304424322644409E-4</v>
      </c>
      <c r="AO366" s="11">
        <v>7.0433410828869727E-4</v>
      </c>
      <c r="AP366" s="11">
        <v>0</v>
      </c>
      <c r="AQ366" s="11">
        <v>1.4928496153642399E-3</v>
      </c>
      <c r="AR366">
        <v>5.0880832565553189E-6</v>
      </c>
      <c r="AS366">
        <v>1.3188044487814649E-3</v>
      </c>
      <c r="AT366">
        <v>2.7614308412891343E-3</v>
      </c>
      <c r="AU366">
        <v>0</v>
      </c>
    </row>
    <row r="367" spans="1:47" x14ac:dyDescent="0.25">
      <c r="A367" s="2">
        <v>45289</v>
      </c>
      <c r="B367" s="5"/>
      <c r="C367" s="6">
        <v>14.486626515878818</v>
      </c>
      <c r="D367" s="10">
        <v>11.986813353720523</v>
      </c>
      <c r="E367" s="11">
        <v>9.2688237722102201E-3</v>
      </c>
      <c r="F367" s="11">
        <v>7.3590821865440392E-3</v>
      </c>
      <c r="G367" s="11">
        <v>1.2850101752238626E-3</v>
      </c>
      <c r="H367" s="11">
        <v>8.3222470992800873E-3</v>
      </c>
      <c r="I367" s="11">
        <v>1.3975330336595686E-2</v>
      </c>
      <c r="J367" s="11">
        <v>5.7891629356078044E-3</v>
      </c>
      <c r="K367" s="11">
        <v>5.3727625398752435E-2</v>
      </c>
      <c r="L367" s="11">
        <v>1.9834185265969913E-2</v>
      </c>
      <c r="M367" s="11">
        <v>7.4436520804187126E-2</v>
      </c>
      <c r="N367" s="11">
        <v>2.500154750804734E-3</v>
      </c>
      <c r="O367" s="11">
        <v>4.5195761370482356E-3</v>
      </c>
      <c r="P367" s="11">
        <v>3.5234211466491925E-3</v>
      </c>
      <c r="Q367" s="11">
        <v>1.0942086214833864E-2</v>
      </c>
      <c r="R367" s="11">
        <v>1.5034806624539736E-3</v>
      </c>
      <c r="S367" s="11">
        <v>8.1744575496636512E-4</v>
      </c>
      <c r="T367" s="11">
        <v>2.2875657614545436E-4</v>
      </c>
      <c r="U367" s="11">
        <v>7.3879768861112348E-3</v>
      </c>
      <c r="V367" s="11">
        <v>6.739181375759312E-3</v>
      </c>
      <c r="W367" s="11">
        <v>0.33210926923888046</v>
      </c>
      <c r="X367" s="11">
        <v>3.176893624754274E-4</v>
      </c>
      <c r="Y367" s="11">
        <v>2.386060509922646E-4</v>
      </c>
      <c r="Z367" s="11">
        <v>0</v>
      </c>
      <c r="AA367" s="11">
        <v>4.348810580716695E-3</v>
      </c>
      <c r="AB367" s="11">
        <v>3.1345933420912006E-3</v>
      </c>
      <c r="AC367" s="11">
        <v>3.7581350099765326E-4</v>
      </c>
      <c r="AD367" s="11">
        <v>4.1706678292579918E-4</v>
      </c>
      <c r="AE367" s="11">
        <v>6.122827302025587E-4</v>
      </c>
      <c r="AF367" s="11">
        <v>3.2866037231076006E-4</v>
      </c>
      <c r="AG367" s="11">
        <v>2.248516001144188E-4</v>
      </c>
      <c r="AH367" s="11">
        <v>2.0396931056456151E-3</v>
      </c>
      <c r="AI367" s="11">
        <v>1.3429756932226932E-3</v>
      </c>
      <c r="AJ367" s="11">
        <v>5.3775443106488896E-4</v>
      </c>
      <c r="AK367" s="11">
        <v>2.1242810009491544E-3</v>
      </c>
      <c r="AL367" s="11">
        <v>8.9702643705844281E-4</v>
      </c>
      <c r="AM367" s="11">
        <v>0</v>
      </c>
      <c r="AN367" s="11">
        <v>3.0990885996852333E-4</v>
      </c>
      <c r="AO367" s="11">
        <v>6.9727906230262549E-4</v>
      </c>
      <c r="AP367" s="11">
        <v>0</v>
      </c>
      <c r="AQ367" s="11">
        <v>1.4779211131189865E-3</v>
      </c>
      <c r="AR367">
        <v>5.0372012503668304E-6</v>
      </c>
      <c r="AS367">
        <v>1.3056163951485477E-3</v>
      </c>
      <c r="AT367">
        <v>2.7338160472871425E-3</v>
      </c>
      <c r="AU367">
        <v>0</v>
      </c>
    </row>
    <row r="368" spans="1:47" x14ac:dyDescent="0.25">
      <c r="A368" s="2">
        <v>45296</v>
      </c>
      <c r="B368" s="5"/>
      <c r="C368" s="6">
        <v>14.469997862686609</v>
      </c>
      <c r="D368" s="10">
        <v>11.971203133689942</v>
      </c>
      <c r="E368" s="11">
        <v>9.176039214974915E-3</v>
      </c>
      <c r="F368" s="11">
        <v>7.2853660664815257E-3</v>
      </c>
      <c r="G368" s="11">
        <v>1.2721399099201677E-3</v>
      </c>
      <c r="H368" s="11">
        <v>8.239024442924443E-3</v>
      </c>
      <c r="I368" s="11">
        <v>1.3835465571257142E-2</v>
      </c>
      <c r="J368" s="11">
        <v>5.7312507873894629E-3</v>
      </c>
      <c r="K368" s="11">
        <v>5.3190344522250806E-2</v>
      </c>
      <c r="L368" s="11">
        <v>1.963582874554639E-2</v>
      </c>
      <c r="M368" s="11">
        <v>7.369164824196564E-2</v>
      </c>
      <c r="N368" s="11">
        <v>2.4751430226719932E-3</v>
      </c>
      <c r="O368" s="11">
        <v>4.4743248111600315E-3</v>
      </c>
      <c r="P368" s="11">
        <v>3.4881364146883862E-3</v>
      </c>
      <c r="Q368" s="11">
        <v>1.0832469468406365E-2</v>
      </c>
      <c r="R368" s="11">
        <v>1.4884268604463641E-3</v>
      </c>
      <c r="S368" s="11">
        <v>8.0927129740782609E-4</v>
      </c>
      <c r="T368" s="11">
        <v>2.2646895393355724E-4</v>
      </c>
      <c r="U368" s="11">
        <v>7.3140971171736791E-3</v>
      </c>
      <c r="V368" s="11">
        <v>6.6717293637829798E-3</v>
      </c>
      <c r="W368" s="11">
        <v>0.32878592268947088</v>
      </c>
      <c r="X368" s="11">
        <v>3.1450981258607176E-4</v>
      </c>
      <c r="Y368" s="11">
        <v>2.362179661945706E-4</v>
      </c>
      <c r="Z368" s="11">
        <v>0</v>
      </c>
      <c r="AA368" s="11">
        <v>4.3053220683060582E-3</v>
      </c>
      <c r="AB368" s="11">
        <v>3.1032469611851194E-3</v>
      </c>
      <c r="AC368" s="11">
        <v>3.7205530738014205E-4</v>
      </c>
      <c r="AD368" s="11">
        <v>4.1289611364537962E-4</v>
      </c>
      <c r="AE368" s="11">
        <v>6.0615476204870845E-4</v>
      </c>
      <c r="AF368" s="11">
        <v>3.2537102866748719E-4</v>
      </c>
      <c r="AG368" s="11">
        <v>2.2260254133370686E-4</v>
      </c>
      <c r="AH368" s="11">
        <v>2.0192894876355041E-3</v>
      </c>
      <c r="AI368" s="11">
        <v>1.3295414944974303E-3</v>
      </c>
      <c r="AJ368" s="11">
        <v>5.3237511390005808E-4</v>
      </c>
      <c r="AK368" s="11">
        <v>2.1030316799968275E-3</v>
      </c>
      <c r="AL368" s="11">
        <v>8.880531713775753E-4</v>
      </c>
      <c r="AM368" s="11">
        <v>0</v>
      </c>
      <c r="AN368" s="11">
        <v>3.0680522580923427E-4</v>
      </c>
      <c r="AO368" s="11">
        <v>6.9029550316866911E-4</v>
      </c>
      <c r="AP368" s="11">
        <v>0</v>
      </c>
      <c r="AQ368" s="11">
        <v>1.4631418963835146E-3</v>
      </c>
      <c r="AR368">
        <v>4.9868281581300612E-6</v>
      </c>
      <c r="AS368">
        <v>1.2925602227835675E-3</v>
      </c>
      <c r="AT368">
        <v>2.7064774400722986E-3</v>
      </c>
      <c r="AU368">
        <v>0</v>
      </c>
    </row>
    <row r="369" spans="1:47" x14ac:dyDescent="0.25">
      <c r="A369" s="2">
        <v>45303</v>
      </c>
      <c r="B369" s="5"/>
      <c r="C369" s="6">
        <v>14.45342319348334</v>
      </c>
      <c r="D369" s="10">
        <v>11.955616328989407</v>
      </c>
      <c r="E369" s="11">
        <v>9.0841902088730185E-3</v>
      </c>
      <c r="F369" s="11">
        <v>7.2123971314754023E-3</v>
      </c>
      <c r="G369" s="11">
        <v>1.2593999603536261E-3</v>
      </c>
      <c r="H369" s="11">
        <v>8.1566340279613826E-3</v>
      </c>
      <c r="I369" s="11">
        <v>1.3697008370529789E-2</v>
      </c>
      <c r="J369" s="11">
        <v>5.6739194021622865E-3</v>
      </c>
      <c r="K369" s="11">
        <v>5.265843682431532E-2</v>
      </c>
      <c r="L369" s="11">
        <v>1.9439456963748204E-2</v>
      </c>
      <c r="M369" s="11">
        <v>7.2954264993700738E-2</v>
      </c>
      <c r="N369" s="11">
        <v>2.4503822262705549E-3</v>
      </c>
      <c r="O369" s="11">
        <v>4.4295304436921283E-3</v>
      </c>
      <c r="P369" s="11">
        <v>3.4532085716867337E-3</v>
      </c>
      <c r="Q369" s="11">
        <v>1.0723964560185473E-2</v>
      </c>
      <c r="R369" s="11">
        <v>1.4735251160894764E-3</v>
      </c>
      <c r="S369" s="11">
        <v>8.0117858442558252E-4</v>
      </c>
      <c r="T369" s="11">
        <v>2.2420421245981451E-4</v>
      </c>
      <c r="U369" s="11">
        <v>7.2409561459316138E-3</v>
      </c>
      <c r="V369" s="11">
        <v>6.6049566877839101E-3</v>
      </c>
      <c r="W369" s="11">
        <v>0.32549598991411705</v>
      </c>
      <c r="X369" s="11">
        <v>3.1136227069677785E-4</v>
      </c>
      <c r="Y369" s="11">
        <v>2.3385392418787525E-4</v>
      </c>
      <c r="Z369" s="11">
        <v>0</v>
      </c>
      <c r="AA369" s="11">
        <v>4.2622684735478047E-3</v>
      </c>
      <c r="AB369" s="11">
        <v>3.0722140798869124E-3</v>
      </c>
      <c r="AC369" s="11">
        <v>3.6833470038740872E-4</v>
      </c>
      <c r="AD369" s="11">
        <v>4.0876715117385711E-4</v>
      </c>
      <c r="AE369" s="11">
        <v>6.0008848484454258E-4</v>
      </c>
      <c r="AF369" s="11">
        <v>3.2211479765426027E-4</v>
      </c>
      <c r="AG369" s="11">
        <v>2.2037601656316744E-4</v>
      </c>
      <c r="AH369" s="11">
        <v>1.9990904407617876E-3</v>
      </c>
      <c r="AI369" s="11">
        <v>1.3162419931028629E-3</v>
      </c>
      <c r="AJ369" s="11">
        <v>5.2704973173521E-4</v>
      </c>
      <c r="AK369" s="11">
        <v>2.0819953731294506E-3</v>
      </c>
      <c r="AL369" s="11">
        <v>8.7916987845833923E-4</v>
      </c>
      <c r="AM369" s="11">
        <v>0</v>
      </c>
      <c r="AN369" s="11">
        <v>3.0373299163630641E-4</v>
      </c>
      <c r="AO369" s="11">
        <v>6.8338264110692673E-4</v>
      </c>
      <c r="AP369" s="11">
        <v>0</v>
      </c>
      <c r="AQ369" s="11">
        <v>1.4485104722637399E-3</v>
      </c>
      <c r="AR369">
        <v>4.936958883194308E-6</v>
      </c>
      <c r="AS369">
        <v>1.2796346128153171E-3</v>
      </c>
      <c r="AT369">
        <v>2.6794122546689612E-3</v>
      </c>
      <c r="AU369">
        <v>0</v>
      </c>
    </row>
    <row r="370" spans="1:47" x14ac:dyDescent="0.25">
      <c r="A370" s="2">
        <v>45310</v>
      </c>
      <c r="B370" s="5"/>
      <c r="C370" s="6">
        <v>14.436902069926157</v>
      </c>
      <c r="D370" s="10">
        <v>11.940052904495923</v>
      </c>
      <c r="E370" s="11">
        <v>8.9932667819483149E-3</v>
      </c>
      <c r="F370" s="11">
        <v>7.1401671077666448E-3</v>
      </c>
      <c r="G370" s="11">
        <v>1.246788894320137E-3</v>
      </c>
      <c r="H370" s="11">
        <v>8.0750675307906597E-3</v>
      </c>
      <c r="I370" s="11">
        <v>1.3559943945410892E-2</v>
      </c>
      <c r="J370" s="11">
        <v>5.6171628409756444E-3</v>
      </c>
      <c r="K370" s="11">
        <v>5.2131848543576227E-2</v>
      </c>
      <c r="L370" s="11">
        <v>1.9245049979315421E-2</v>
      </c>
      <c r="M370" s="11">
        <v>7.2224292919186125E-2</v>
      </c>
      <c r="N370" s="11">
        <v>2.4258697871271081E-3</v>
      </c>
      <c r="O370" s="11">
        <v>4.3851881094474077E-3</v>
      </c>
      <c r="P370" s="11">
        <v>3.4186337254234794E-3</v>
      </c>
      <c r="Q370" s="11">
        <v>1.0616559118129736E-2</v>
      </c>
      <c r="R370" s="11">
        <v>1.4587737872363514E-3</v>
      </c>
      <c r="S370" s="11">
        <v>7.9316679857381459E-4</v>
      </c>
      <c r="T370" s="11">
        <v>2.2196212255556178E-4</v>
      </c>
      <c r="U370" s="11">
        <v>7.1685465844075957E-3</v>
      </c>
      <c r="V370" s="11">
        <v>6.5388561691337296E-3</v>
      </c>
      <c r="W370" s="11">
        <v>0.32223912235039348</v>
      </c>
      <c r="X370" s="11">
        <v>3.0824639972745153E-4</v>
      </c>
      <c r="Y370" s="11">
        <v>2.3151367158882682E-4</v>
      </c>
      <c r="Z370" s="11">
        <v>0</v>
      </c>
      <c r="AA370" s="11">
        <v>4.2196454446631502E-3</v>
      </c>
      <c r="AB370" s="11">
        <v>3.0414915603365965E-3</v>
      </c>
      <c r="AC370" s="11">
        <v>3.6465130377811731E-4</v>
      </c>
      <c r="AD370" s="11">
        <v>4.0467947843385543E-4</v>
      </c>
      <c r="AE370" s="11">
        <v>5.9408324877911279E-4</v>
      </c>
      <c r="AF370" s="11">
        <v>3.1889133060928969E-4</v>
      </c>
      <c r="AG370" s="11">
        <v>2.181717969889096E-4</v>
      </c>
      <c r="AH370" s="11">
        <v>1.9790938765165966E-3</v>
      </c>
      <c r="AI370" s="11">
        <v>1.3030758136382086E-3</v>
      </c>
      <c r="AJ370" s="11">
        <v>5.2177773387407822E-4</v>
      </c>
      <c r="AK370" s="11">
        <v>2.0611699085361407E-3</v>
      </c>
      <c r="AL370" s="11">
        <v>8.7037563936473222E-4</v>
      </c>
      <c r="AM370" s="11">
        <v>0</v>
      </c>
      <c r="AN370" s="11">
        <v>3.0069181435829462E-4</v>
      </c>
      <c r="AO370" s="11">
        <v>6.7653970022820635E-4</v>
      </c>
      <c r="AP370" s="11">
        <v>0</v>
      </c>
      <c r="AQ370" s="11">
        <v>1.4340253627976383E-3</v>
      </c>
      <c r="AR370">
        <v>4.8875883804762682E-6</v>
      </c>
      <c r="AS370">
        <v>1.2668382595659822E-3</v>
      </c>
      <c r="AT370">
        <v>2.6526177539998659E-3</v>
      </c>
      <c r="AU370">
        <v>0</v>
      </c>
    </row>
    <row r="371" spans="1:47" x14ac:dyDescent="0.25">
      <c r="A371" s="2">
        <v>45317</v>
      </c>
      <c r="B371" s="5"/>
      <c r="C371" s="6">
        <v>14.420434058818538</v>
      </c>
      <c r="D371" s="10">
        <v>11.92451282513918</v>
      </c>
      <c r="E371" s="11">
        <v>8.9032591112797373E-3</v>
      </c>
      <c r="F371" s="11">
        <v>7.0686678684864952E-3</v>
      </c>
      <c r="G371" s="11">
        <v>1.2343053042613791E-3</v>
      </c>
      <c r="H371" s="11">
        <v>7.9943167111429323E-3</v>
      </c>
      <c r="I371" s="11">
        <v>1.3424257711856272E-2</v>
      </c>
      <c r="J371" s="11">
        <v>5.5609752347740692E-3</v>
      </c>
      <c r="K371" s="11">
        <v>5.1610526458644196E-2</v>
      </c>
      <c r="L371" s="11">
        <v>1.9052588057910588E-2</v>
      </c>
      <c r="M371" s="11">
        <v>7.1501654919382859E-2</v>
      </c>
      <c r="N371" s="11">
        <v>2.4016031617255552E-3</v>
      </c>
      <c r="O371" s="11">
        <v>4.3412929609297586E-3</v>
      </c>
      <c r="P371" s="11">
        <v>3.3844080484665682E-3</v>
      </c>
      <c r="Q371" s="11">
        <v>1.0510240994210867E-2</v>
      </c>
      <c r="R371" s="11">
        <v>1.4441712578871361E-3</v>
      </c>
      <c r="S371" s="11">
        <v>7.8523513058116536E-4</v>
      </c>
      <c r="T371" s="11">
        <v>2.1974245737272391E-4</v>
      </c>
      <c r="U371" s="11">
        <v>7.0968611185039943E-3</v>
      </c>
      <c r="V371" s="11">
        <v>6.4734207318118391E-3</v>
      </c>
      <c r="W371" s="11">
        <v>0.3190149760754738</v>
      </c>
      <c r="X371" s="11">
        <v>3.0516186732880716E-4</v>
      </c>
      <c r="Y371" s="11">
        <v>2.2919695858434247E-4</v>
      </c>
      <c r="Z371" s="11">
        <v>0</v>
      </c>
      <c r="AA371" s="11">
        <v>4.1774486735992756E-3</v>
      </c>
      <c r="AB371" s="11">
        <v>3.0110762962818993E-3</v>
      </c>
      <c r="AC371" s="11">
        <v>3.6100474510335217E-4</v>
      </c>
      <c r="AD371" s="11">
        <v>4.0063268251951475E-4</v>
      </c>
      <c r="AE371" s="11">
        <v>5.8813841317169606E-4</v>
      </c>
      <c r="AF371" s="11">
        <v>3.1570028376024314E-4</v>
      </c>
      <c r="AG371" s="11">
        <v>2.1598965636308444E-4</v>
      </c>
      <c r="AH371" s="11">
        <v>1.9592977307008636E-3</v>
      </c>
      <c r="AI371" s="11">
        <v>1.2900415967308908E-3</v>
      </c>
      <c r="AJ371" s="11">
        <v>5.1655857603506001E-4</v>
      </c>
      <c r="AK371" s="11">
        <v>2.0405531394577245E-3</v>
      </c>
      <c r="AL371" s="11">
        <v>8.6166954588678328E-4</v>
      </c>
      <c r="AM371" s="11">
        <v>0</v>
      </c>
      <c r="AN371" s="11">
        <v>2.9768135664199491E-4</v>
      </c>
      <c r="AO371" s="11">
        <v>6.697659179156852E-4</v>
      </c>
      <c r="AP371" s="11">
        <v>0</v>
      </c>
      <c r="AQ371" s="11">
        <v>1.4196851048056747E-3</v>
      </c>
      <c r="AR371">
        <v>4.8387116558962959E-6</v>
      </c>
      <c r="AS371">
        <v>1.2541698704188352E-3</v>
      </c>
      <c r="AT371">
        <v>2.6260912285872543E-3</v>
      </c>
      <c r="AU371">
        <v>0</v>
      </c>
    </row>
    <row r="372" spans="1:47" x14ac:dyDescent="0.25">
      <c r="A372" s="2">
        <v>45324</v>
      </c>
      <c r="B372" s="5"/>
      <c r="C372" s="6">
        <v>14.404018731989016</v>
      </c>
      <c r="D372" s="10">
        <v>11.908996055901472</v>
      </c>
      <c r="E372" s="11">
        <v>8.8141575175457714E-3</v>
      </c>
      <c r="F372" s="11">
        <v>6.997891427055346E-3</v>
      </c>
      <c r="G372" s="11">
        <v>1.2219478061924534E-3</v>
      </c>
      <c r="H372" s="11">
        <v>7.9143734112388682E-3</v>
      </c>
      <c r="I372" s="11">
        <v>1.3289935284165239E-2</v>
      </c>
      <c r="J372" s="11">
        <v>5.5053507828578558E-3</v>
      </c>
      <c r="K372" s="11">
        <v>5.1094417882521191E-2</v>
      </c>
      <c r="L372" s="11">
        <v>1.8862051669448737E-2</v>
      </c>
      <c r="M372" s="11">
        <v>7.0786274905226529E-2</v>
      </c>
      <c r="N372" s="11">
        <v>2.3775798367804404E-3</v>
      </c>
      <c r="O372" s="11">
        <v>4.2978402252911397E-3</v>
      </c>
      <c r="P372" s="11">
        <v>3.3505277754554406E-3</v>
      </c>
      <c r="Q372" s="11">
        <v>1.0404998254150193E-2</v>
      </c>
      <c r="R372" s="11">
        <v>1.4297159371495613E-3</v>
      </c>
      <c r="S372" s="11">
        <v>7.7738277926899533E-4</v>
      </c>
      <c r="T372" s="11">
        <v>2.1754499235829703E-4</v>
      </c>
      <c r="U372" s="11">
        <v>7.0258925072641904E-3</v>
      </c>
      <c r="V372" s="11">
        <v>6.4086433989136117E-3</v>
      </c>
      <c r="W372" s="11">
        <v>0.3158232116674165</v>
      </c>
      <c r="X372" s="11">
        <v>3.0210834572625881E-4</v>
      </c>
      <c r="Y372" s="11">
        <v>2.2690353881299062E-4</v>
      </c>
      <c r="Z372" s="11">
        <v>0</v>
      </c>
      <c r="AA372" s="11">
        <v>4.1356738955754197E-3</v>
      </c>
      <c r="AB372" s="11">
        <v>2.9809652127438554E-3</v>
      </c>
      <c r="AC372" s="11">
        <v>3.5739465566629342E-4</v>
      </c>
      <c r="AD372" s="11">
        <v>3.9662635465471767E-4</v>
      </c>
      <c r="AE372" s="11">
        <v>5.8225334616992348E-4</v>
      </c>
      <c r="AF372" s="11">
        <v>3.1254131806312331E-4</v>
      </c>
      <c r="AG372" s="11">
        <v>2.1382937095599242E-4</v>
      </c>
      <c r="AH372" s="11">
        <v>1.9396999629073333E-3</v>
      </c>
      <c r="AI372" s="11">
        <v>1.2771379986943211E-3</v>
      </c>
      <c r="AJ372" s="11">
        <v>5.113917202144543E-4</v>
      </c>
      <c r="AK372" s="11">
        <v>2.020142943669537E-3</v>
      </c>
      <c r="AL372" s="11">
        <v>8.5305070031035783E-4</v>
      </c>
      <c r="AM372" s="11">
        <v>0</v>
      </c>
      <c r="AN372" s="11">
        <v>2.9470128666867547E-4</v>
      </c>
      <c r="AO372" s="11">
        <v>6.6306054425110841E-4</v>
      </c>
      <c r="AP372" s="11">
        <v>0</v>
      </c>
      <c r="AQ372" s="11">
        <v>1.4054882497427498E-3</v>
      </c>
      <c r="AR372">
        <v>4.7903237658241413E-6</v>
      </c>
      <c r="AS372">
        <v>1.2416281656872786E-3</v>
      </c>
      <c r="AT372">
        <v>2.5998299962585779E-3</v>
      </c>
      <c r="AU372">
        <v>0</v>
      </c>
    </row>
    <row r="373" spans="1:47" x14ac:dyDescent="0.25">
      <c r="A373" s="2">
        <v>45331</v>
      </c>
      <c r="B373" s="5"/>
      <c r="C373" s="6">
        <v>14.387655666176496</v>
      </c>
      <c r="D373" s="10">
        <v>11.89350256181762</v>
      </c>
      <c r="E373" s="11">
        <v>8.7259524599588387E-3</v>
      </c>
      <c r="F373" s="11">
        <v>6.9278299310582105E-3</v>
      </c>
      <c r="G373" s="11">
        <v>1.2097150387063219E-3</v>
      </c>
      <c r="H373" s="11">
        <v>7.8352295549572546E-3</v>
      </c>
      <c r="I373" s="11">
        <v>1.3156962468796914E-2</v>
      </c>
      <c r="J373" s="11">
        <v>5.4502837514262825E-3</v>
      </c>
      <c r="K373" s="11">
        <v>5.0583470657082338E-2</v>
      </c>
      <c r="L373" s="11">
        <v>1.8673421485502124E-2</v>
      </c>
      <c r="M373" s="11">
        <v>7.007807776840877E-2</v>
      </c>
      <c r="N373" s="11">
        <v>2.3537973285510053E-3</v>
      </c>
      <c r="O373" s="11">
        <v>4.2548252014912519E-3</v>
      </c>
      <c r="P373" s="11">
        <v>3.3169892005765408E-3</v>
      </c>
      <c r="Q373" s="11">
        <v>1.0300819167899608E-2</v>
      </c>
      <c r="R373" s="11">
        <v>1.4154062582720582E-3</v>
      </c>
      <c r="S373" s="11">
        <v>7.6960895147045578E-4</v>
      </c>
      <c r="T373" s="11">
        <v>2.153695052292704E-4</v>
      </c>
      <c r="U373" s="11">
        <v>6.9556335821411653E-3</v>
      </c>
      <c r="V373" s="11">
        <v>6.3445172893907744E-3</v>
      </c>
      <c r="W373" s="11">
        <v>0.31266349407522398</v>
      </c>
      <c r="X373" s="11">
        <v>2.9908551157407676E-4</v>
      </c>
      <c r="Y373" s="11">
        <v>2.2463316925419301E-4</v>
      </c>
      <c r="Z373" s="11">
        <v>0</v>
      </c>
      <c r="AA373" s="11">
        <v>4.0943168886348313E-3</v>
      </c>
      <c r="AB373" s="11">
        <v>2.9511552656872101E-3</v>
      </c>
      <c r="AC373" s="11">
        <v>3.5382067048248732E-4</v>
      </c>
      <c r="AD373" s="11">
        <v>3.9266009015173669E-4</v>
      </c>
      <c r="AE373" s="11">
        <v>5.7642742446777312E-4</v>
      </c>
      <c r="AF373" s="11">
        <v>3.0941409905173609E-4</v>
      </c>
      <c r="AG373" s="11">
        <v>2.1169071951044821E-4</v>
      </c>
      <c r="AH373" s="11">
        <v>1.9202985560306601E-3</v>
      </c>
      <c r="AI373" s="11">
        <v>1.2643636912036578E-3</v>
      </c>
      <c r="AJ373" s="11">
        <v>5.0627663455687509E-4</v>
      </c>
      <c r="AK373" s="11">
        <v>1.9999372229907203E-3</v>
      </c>
      <c r="AL373" s="11">
        <v>8.4451821519910132E-4</v>
      </c>
      <c r="AM373" s="11">
        <v>0</v>
      </c>
      <c r="AN373" s="11">
        <v>2.9175127790764127E-4</v>
      </c>
      <c r="AO373" s="11">
        <v>6.5642284148201095E-4</v>
      </c>
      <c r="AP373" s="11">
        <v>0</v>
      </c>
      <c r="AQ373" s="11">
        <v>1.3914333635516435E-3</v>
      </c>
      <c r="AR373">
        <v>4.7424198165337625E-6</v>
      </c>
      <c r="AS373">
        <v>1.2292118784852271E-3</v>
      </c>
      <c r="AT373">
        <v>2.5738314018566126E-3</v>
      </c>
      <c r="AU373">
        <v>0</v>
      </c>
    </row>
    <row r="374" spans="1:47" x14ac:dyDescent="0.25">
      <c r="A374" s="2">
        <v>45338</v>
      </c>
      <c r="B374" s="5"/>
      <c r="C374" s="6">
        <v>14.37134444292206</v>
      </c>
      <c r="D374" s="10">
        <v>11.878032307974895</v>
      </c>
      <c r="E374" s="11">
        <v>8.6386345315406943E-3</v>
      </c>
      <c r="F374" s="11">
        <v>6.8584756565591735E-3</v>
      </c>
      <c r="G374" s="11">
        <v>1.1976056620489881E-3</v>
      </c>
      <c r="H374" s="11">
        <v>7.7568771470119952E-3</v>
      </c>
      <c r="I374" s="11">
        <v>1.3025325258584406E-2</v>
      </c>
      <c r="J374" s="11">
        <v>5.3957684721972652E-3</v>
      </c>
      <c r="K374" s="11">
        <v>5.0077633147626963E-2</v>
      </c>
      <c r="L374" s="11">
        <v>1.8486678376775149E-2</v>
      </c>
      <c r="M374" s="11">
        <v>6.9376989353980428E-2</v>
      </c>
      <c r="N374" s="11">
        <v>2.3302531821927956E-3</v>
      </c>
      <c r="O374" s="11">
        <v>4.212243257653122E-3</v>
      </c>
      <c r="P374" s="11">
        <v>3.2837886752163778E-3</v>
      </c>
      <c r="Q374" s="11">
        <v>1.0197692200808258E-2</v>
      </c>
      <c r="R374" s="11">
        <v>1.4012406777438109E-3</v>
      </c>
      <c r="S374" s="11">
        <v>7.6191286195036959E-4</v>
      </c>
      <c r="T374" s="11">
        <v>2.1321577594796953E-4</v>
      </c>
      <c r="U374" s="11">
        <v>6.8860772462734018E-3</v>
      </c>
      <c r="V374" s="11">
        <v>6.2810356150058621E-3</v>
      </c>
      <c r="W374" s="11">
        <v>0.30953549249699491</v>
      </c>
      <c r="X374" s="11">
        <v>2.9609304581901014E-4</v>
      </c>
      <c r="Y374" s="11">
        <v>2.2238561012463676E-4</v>
      </c>
      <c r="Z374" s="11">
        <v>0</v>
      </c>
      <c r="AA374" s="11">
        <v>4.0533734732024346E-3</v>
      </c>
      <c r="AB374" s="11">
        <v>2.9216434416954673E-3</v>
      </c>
      <c r="AC374" s="11">
        <v>3.5028242824069068E-4</v>
      </c>
      <c r="AD374" s="11">
        <v>3.8873348837030025E-4</v>
      </c>
      <c r="AE374" s="11">
        <v>5.7066003304188039E-4</v>
      </c>
      <c r="AF374" s="11">
        <v>3.0631829669692319E-4</v>
      </c>
      <c r="AG374" s="11">
        <v>2.0957348319823818E-4</v>
      </c>
      <c r="AH374" s="11">
        <v>1.9010915158025614E-3</v>
      </c>
      <c r="AI374" s="11">
        <v>1.2517173609881988E-3</v>
      </c>
      <c r="AJ374" s="11">
        <v>5.0121279323230635E-4</v>
      </c>
      <c r="AK374" s="11">
        <v>1.9799339028180618E-3</v>
      </c>
      <c r="AL374" s="11">
        <v>8.3607121318760957E-4</v>
      </c>
      <c r="AM374" s="11">
        <v>0</v>
      </c>
      <c r="AN374" s="11">
        <v>2.8883100890576515E-4</v>
      </c>
      <c r="AO374" s="11">
        <v>6.4985208352673135E-4</v>
      </c>
      <c r="AP374" s="11">
        <v>0</v>
      </c>
      <c r="AQ374" s="11">
        <v>1.3775190265179428E-3</v>
      </c>
      <c r="AR374">
        <v>4.6949949636668593E-6</v>
      </c>
      <c r="AS374">
        <v>1.2169197545988102E-3</v>
      </c>
      <c r="AT374">
        <v>2.5480928169538172E-3</v>
      </c>
      <c r="AU374">
        <v>0</v>
      </c>
    </row>
    <row r="375" spans="1:47" x14ac:dyDescent="0.25">
      <c r="A375" s="2">
        <v>45345</v>
      </c>
      <c r="B375" s="5"/>
      <c r="C375" s="6">
        <v>14.355084648466518</v>
      </c>
      <c r="D375" s="10">
        <v>11.862585259512933</v>
      </c>
      <c r="E375" s="11">
        <v>8.5521944547122149E-3</v>
      </c>
      <c r="F375" s="11">
        <v>6.789821002820203E-3</v>
      </c>
      <c r="G375" s="11">
        <v>1.1856183572598494E-3</v>
      </c>
      <c r="H375" s="11">
        <v>7.6793082721378428E-3</v>
      </c>
      <c r="I375" s="11">
        <v>1.2895009827315987E-2</v>
      </c>
      <c r="J375" s="11">
        <v>5.3417993410977173E-3</v>
      </c>
      <c r="K375" s="11">
        <v>4.9576854237496908E-2</v>
      </c>
      <c r="L375" s="11">
        <v>1.8301803410645204E-2</v>
      </c>
      <c r="M375" s="11">
        <v>6.8682936434635911E-2</v>
      </c>
      <c r="N375" s="11">
        <v>2.3069449711439834E-3</v>
      </c>
      <c r="O375" s="11">
        <v>4.170089828599231E-3</v>
      </c>
      <c r="P375" s="11">
        <v>3.2509226057781684E-3</v>
      </c>
      <c r="Q375" s="11">
        <v>1.0095606005420811E-2</v>
      </c>
      <c r="R375" s="11">
        <v>1.3872176744564883E-3</v>
      </c>
      <c r="S375" s="11">
        <v>7.5429373332591481E-4</v>
      </c>
      <c r="T375" s="11">
        <v>2.110835866978023E-4</v>
      </c>
      <c r="U375" s="11">
        <v>6.8172164737680232E-3</v>
      </c>
      <c r="V375" s="11">
        <v>6.2181916774840789E-3</v>
      </c>
      <c r="W375" s="11">
        <v>0.30643888026554622</v>
      </c>
      <c r="X375" s="11">
        <v>2.9313063357264021E-4</v>
      </c>
      <c r="Y375" s="11">
        <v>2.2016062478133724E-4</v>
      </c>
      <c r="Z375" s="11">
        <v>0</v>
      </c>
      <c r="AA375" s="11">
        <v>4.0128395116480467E-3</v>
      </c>
      <c r="AB375" s="11">
        <v>2.892426757650432E-3</v>
      </c>
      <c r="AC375" s="11">
        <v>3.4677957126426969E-4</v>
      </c>
      <c r="AD375" s="11">
        <v>3.8484615267707172E-4</v>
      </c>
      <c r="AE375" s="11">
        <v>5.649505649047438E-4</v>
      </c>
      <c r="AF375" s="11">
        <v>3.0325358527480211E-4</v>
      </c>
      <c r="AG375" s="11">
        <v>2.0747744557851868E-4</v>
      </c>
      <c r="AH375" s="11">
        <v>1.882076870350167E-3</v>
      </c>
      <c r="AI375" s="11">
        <v>1.2391977095391683E-3</v>
      </c>
      <c r="AJ375" s="11">
        <v>4.9619967631930331E-4</v>
      </c>
      <c r="AK375" s="11">
        <v>1.9601309316825493E-3</v>
      </c>
      <c r="AL375" s="11">
        <v>8.2770882678499271E-4</v>
      </c>
      <c r="AM375" s="11">
        <v>0</v>
      </c>
      <c r="AN375" s="11">
        <v>2.8594016309173179E-4</v>
      </c>
      <c r="AO375" s="11">
        <v>6.4334755551424122E-4</v>
      </c>
      <c r="AP375" s="11">
        <v>0</v>
      </c>
      <c r="AQ375" s="11">
        <v>1.3637438331264337E-3</v>
      </c>
      <c r="AR375">
        <v>4.6480444117047497E-6</v>
      </c>
      <c r="AS375">
        <v>1.2047505523593827E-3</v>
      </c>
      <c r="AT375">
        <v>2.5226116395707879E-3</v>
      </c>
      <c r="AU375">
        <v>0</v>
      </c>
    </row>
    <row r="376" spans="1:47" x14ac:dyDescent="0.25">
      <c r="A376" s="2">
        <v>45352</v>
      </c>
      <c r="B376" s="5"/>
      <c r="C376" s="6">
        <v>14.338875873653334</v>
      </c>
      <c r="D376" s="10">
        <v>11.847161381623664</v>
      </c>
      <c r="E376" s="11">
        <v>8.4666230771730661E-3</v>
      </c>
      <c r="F376" s="11">
        <v>6.7218584873924916E-3</v>
      </c>
      <c r="G376" s="11">
        <v>1.173751825372094E-3</v>
      </c>
      <c r="H376" s="11">
        <v>7.6025150942847543E-3</v>
      </c>
      <c r="I376" s="11">
        <v>1.276600252465486E-2</v>
      </c>
      <c r="J376" s="11">
        <v>5.2883708170193711E-3</v>
      </c>
      <c r="K376" s="11">
        <v>4.9081083322760455E-2</v>
      </c>
      <c r="L376" s="11">
        <v>1.8118777848765526E-2</v>
      </c>
      <c r="M376" s="11">
        <v>6.7995846686549205E-2</v>
      </c>
      <c r="N376" s="11">
        <v>2.2838702965438103E-3</v>
      </c>
      <c r="O376" s="11">
        <v>4.128360413554067E-3</v>
      </c>
      <c r="P376" s="11">
        <v>3.2183874516492246E-3</v>
      </c>
      <c r="Q376" s="11">
        <v>9.9945494138575872E-3</v>
      </c>
      <c r="R376" s="11">
        <v>1.3733357489228296E-3</v>
      </c>
      <c r="S376" s="11">
        <v>7.4675079598810054E-4</v>
      </c>
      <c r="T376" s="11">
        <v>2.0897272185939174E-4</v>
      </c>
      <c r="U376" s="11">
        <v>6.7490443089911105E-3</v>
      </c>
      <c r="V376" s="11">
        <v>6.1559788658472527E-3</v>
      </c>
      <c r="W376" s="11">
        <v>0.30337333474093031</v>
      </c>
      <c r="X376" s="11">
        <v>2.9019796399178832E-4</v>
      </c>
      <c r="Y376" s="11">
        <v>2.1795797963083493E-4</v>
      </c>
      <c r="Z376" s="11">
        <v>0</v>
      </c>
      <c r="AA376" s="11">
        <v>3.9727109078549917E-3</v>
      </c>
      <c r="AB376" s="11">
        <v>2.8635022604160936E-3</v>
      </c>
      <c r="AC376" s="11">
        <v>3.4331174547313413E-4</v>
      </c>
      <c r="AD376" s="11">
        <v>3.8099769040553748E-4</v>
      </c>
      <c r="AE376" s="11">
        <v>5.592984208735159E-4</v>
      </c>
      <c r="AF376" s="11">
        <v>3.0021964324331436E-4</v>
      </c>
      <c r="AG376" s="11">
        <v>2.0540239255801535E-4</v>
      </c>
      <c r="AH376" s="11">
        <v>1.8632526697758463E-3</v>
      </c>
      <c r="AI376" s="11">
        <v>1.22680345283176E-3</v>
      </c>
      <c r="AJ376" s="11">
        <v>4.9123676969388462E-4</v>
      </c>
      <c r="AK376" s="11">
        <v>1.940526280826979E-3</v>
      </c>
      <c r="AL376" s="11">
        <v>8.1943019818806145E-4</v>
      </c>
      <c r="AM376" s="11">
        <v>0</v>
      </c>
      <c r="AN376" s="11">
        <v>2.8307842859383683E-4</v>
      </c>
      <c r="AO376" s="11">
        <v>6.3690855335605395E-4</v>
      </c>
      <c r="AP376" s="11">
        <v>0</v>
      </c>
      <c r="AQ376" s="11">
        <v>1.3501063919189461E-3</v>
      </c>
      <c r="AR376">
        <v>4.6015634134482967E-6</v>
      </c>
      <c r="AS376">
        <v>1.1927030425178248E-3</v>
      </c>
      <c r="AT376">
        <v>2.4973852938986684E-3</v>
      </c>
      <c r="AU376">
        <v>0</v>
      </c>
    </row>
    <row r="377" spans="1:47" x14ac:dyDescent="0.25">
      <c r="A377" s="2">
        <v>45359</v>
      </c>
      <c r="B377" s="5"/>
      <c r="C377" s="6">
        <v>14.322717713836555</v>
      </c>
      <c r="D377" s="10">
        <v>11.831760639551229</v>
      </c>
      <c r="E377" s="11">
        <v>8.3819113680486702E-3</v>
      </c>
      <c r="F377" s="11">
        <v>6.6545807415510187E-3</v>
      </c>
      <c r="G377" s="11">
        <v>1.1620047866684287E-3</v>
      </c>
      <c r="H377" s="11">
        <v>7.5264898558207336E-3</v>
      </c>
      <c r="I377" s="11">
        <v>1.2638289871371378E-2</v>
      </c>
      <c r="J377" s="11">
        <v>5.2354774206351982E-3</v>
      </c>
      <c r="K377" s="11">
        <v>4.8590270306960288E-2</v>
      </c>
      <c r="L377" s="11">
        <v>1.7937583144726505E-2</v>
      </c>
      <c r="M377" s="11">
        <v>6.7315648666642608E-2</v>
      </c>
      <c r="N377" s="11">
        <v>2.2610267866807377E-3</v>
      </c>
      <c r="O377" s="11">
        <v>4.0870505740000888E-3</v>
      </c>
      <c r="P377" s="11">
        <v>3.186179723307263E-3</v>
      </c>
      <c r="Q377" s="11">
        <v>9.8945114307307149E-3</v>
      </c>
      <c r="R377" s="11">
        <v>1.359593422547635E-3</v>
      </c>
      <c r="S377" s="11">
        <v>7.3928328802402897E-4</v>
      </c>
      <c r="T377" s="11">
        <v>2.068829679870799E-4</v>
      </c>
      <c r="U377" s="11">
        <v>6.681553865865106E-3</v>
      </c>
      <c r="V377" s="11">
        <v>6.094390653915753E-3</v>
      </c>
      <c r="W377" s="11">
        <v>0.30033853720931741</v>
      </c>
      <c r="X377" s="11">
        <v>2.8729473016635506E-4</v>
      </c>
      <c r="Y377" s="11">
        <v>2.1577744404405278E-4</v>
      </c>
      <c r="Z377" s="11">
        <v>0</v>
      </c>
      <c r="AA377" s="11">
        <v>3.9329836067939928E-3</v>
      </c>
      <c r="AB377" s="11">
        <v>2.8348670265267253E-3</v>
      </c>
      <c r="AC377" s="11">
        <v>3.3987860034618932E-4</v>
      </c>
      <c r="AD377" s="11">
        <v>3.7718771281629966E-4</v>
      </c>
      <c r="AE377" s="11">
        <v>5.5370300935317471E-4</v>
      </c>
      <c r="AF377" s="11">
        <v>2.9721615312644067E-4</v>
      </c>
      <c r="AG377" s="11">
        <v>2.0334811235289452E-4</v>
      </c>
      <c r="AH377" s="11">
        <v>1.8446169857569341E-3</v>
      </c>
      <c r="AI377" s="11">
        <v>1.2145333210603871E-3</v>
      </c>
      <c r="AJ377" s="11">
        <v>4.863235649236983E-4</v>
      </c>
      <c r="AK377" s="11">
        <v>1.9211179438030637E-3</v>
      </c>
      <c r="AL377" s="11">
        <v>8.1123447910342586E-4</v>
      </c>
      <c r="AM377" s="11">
        <v>0</v>
      </c>
      <c r="AN377" s="11">
        <v>2.8024549807027901E-4</v>
      </c>
      <c r="AO377" s="11">
        <v>6.30534383347692E-4</v>
      </c>
      <c r="AP377" s="11">
        <v>0</v>
      </c>
      <c r="AQ377" s="11">
        <v>1.336605325353631E-3</v>
      </c>
      <c r="AR377">
        <v>4.5555472695055602E-6</v>
      </c>
      <c r="AS377">
        <v>1.1807760081201195E-3</v>
      </c>
      <c r="AT377">
        <v>2.4724112300253832E-3</v>
      </c>
      <c r="AU377">
        <v>0</v>
      </c>
    </row>
    <row r="378" spans="1:47" x14ac:dyDescent="0.25">
      <c r="A378" s="2">
        <v>45366</v>
      </c>
      <c r="B378" s="5"/>
      <c r="C378" s="6">
        <v>14.306609768793383</v>
      </c>
      <c r="D378" s="10">
        <v>11.816382998591903</v>
      </c>
      <c r="E378" s="11">
        <v>8.2980504142837318E-3</v>
      </c>
      <c r="F378" s="11">
        <v>6.5879805060453647E-3</v>
      </c>
      <c r="G378" s="11">
        <v>1.1503759799877957E-3</v>
      </c>
      <c r="H378" s="11">
        <v>7.4512248767430473E-3</v>
      </c>
      <c r="I378" s="11">
        <v>1.2511858554863687E-2</v>
      </c>
      <c r="J378" s="11">
        <v>5.1831137332719853E-3</v>
      </c>
      <c r="K378" s="11">
        <v>4.8104365595923931E-2</v>
      </c>
      <c r="L378" s="11">
        <v>1.7758200941771985E-2</v>
      </c>
      <c r="M378" s="11">
        <v>6.6642271791178348E-2</v>
      </c>
      <c r="N378" s="11">
        <v>2.2384120964681065E-3</v>
      </c>
      <c r="O378" s="11">
        <v>4.0461559316751243E-3</v>
      </c>
      <c r="P378" s="11">
        <v>3.1542959805547586E-3</v>
      </c>
      <c r="Q378" s="11">
        <v>9.7954812265541764E-3</v>
      </c>
      <c r="R378" s="11">
        <v>1.3459892369470697E-3</v>
      </c>
      <c r="S378" s="11">
        <v>7.3189045513993335E-4</v>
      </c>
      <c r="T378" s="11">
        <v>2.0481411378578862E-4</v>
      </c>
      <c r="U378" s="11">
        <v>6.6147383271732488E-3</v>
      </c>
      <c r="V378" s="11">
        <v>6.0334205979654101E-3</v>
      </c>
      <c r="W378" s="11">
        <v>0.29733417278775698</v>
      </c>
      <c r="X378" s="11">
        <v>2.8442062901401732E-4</v>
      </c>
      <c r="Y378" s="11">
        <v>2.1361879027637632E-4</v>
      </c>
      <c r="Z378" s="11">
        <v>0</v>
      </c>
      <c r="AA378" s="11">
        <v>3.8936535941022001E-3</v>
      </c>
      <c r="AB378" s="11">
        <v>2.806518161879067E-3</v>
      </c>
      <c r="AC378" s="11">
        <v>3.3647978888429105E-4</v>
      </c>
      <c r="AD378" s="11">
        <v>3.7341583505776885E-4</v>
      </c>
      <c r="AE378" s="11">
        <v>5.4816374613296547E-4</v>
      </c>
      <c r="AF378" s="11">
        <v>2.9424280140549097E-4</v>
      </c>
      <c r="AG378" s="11">
        <v>2.0131439545218813E-4</v>
      </c>
      <c r="AH378" s="11">
        <v>1.8261679111639033E-3</v>
      </c>
      <c r="AI378" s="11">
        <v>1.2023860583861724E-3</v>
      </c>
      <c r="AJ378" s="11">
        <v>4.8145955916707359E-4</v>
      </c>
      <c r="AK378" s="11">
        <v>1.9019039360866393E-3</v>
      </c>
      <c r="AL378" s="11">
        <v>8.0312083057785708E-4</v>
      </c>
      <c r="AM378" s="11">
        <v>0</v>
      </c>
      <c r="AN378" s="11">
        <v>2.7744106855096635E-4</v>
      </c>
      <c r="AO378" s="11">
        <v>6.2422436179739786E-4</v>
      </c>
      <c r="AP378" s="11">
        <v>0</v>
      </c>
      <c r="AQ378" s="11">
        <v>1.3232392696656595E-3</v>
      </c>
      <c r="AR378">
        <v>4.5099913277869118E-6</v>
      </c>
      <c r="AS378">
        <v>1.1689682443841935E-3</v>
      </c>
      <c r="AT378">
        <v>2.4476869236655743E-3</v>
      </c>
      <c r="AU378">
        <v>0</v>
      </c>
    </row>
    <row r="379" spans="1:47" x14ac:dyDescent="0.25">
      <c r="A379" s="2">
        <v>45373</v>
      </c>
      <c r="B379" s="5"/>
      <c r="C379" s="6">
        <v>14.290551642640956</v>
      </c>
      <c r="D379" s="10">
        <v>11.801028424094016</v>
      </c>
      <c r="E379" s="11">
        <v>8.2150314172632008E-3</v>
      </c>
      <c r="F379" s="11">
        <v>6.5220506271419787E-3</v>
      </c>
      <c r="G379" s="11">
        <v>1.1388641620790848E-3</v>
      </c>
      <c r="H379" s="11">
        <v>7.3767125538976965E-3</v>
      </c>
      <c r="I379" s="11">
        <v>1.2386695424944591E-2</v>
      </c>
      <c r="J379" s="11">
        <v>5.1312743958349533E-3</v>
      </c>
      <c r="K379" s="11">
        <v>4.7623320092635271E-2</v>
      </c>
      <c r="L379" s="11">
        <v>1.7580613070567588E-2</v>
      </c>
      <c r="M379" s="11">
        <v>6.5975646315572567E-2</v>
      </c>
      <c r="N379" s="11">
        <v>2.2160239069452673E-3</v>
      </c>
      <c r="O379" s="11">
        <v>4.0056721667002084E-3</v>
      </c>
      <c r="P379" s="11">
        <v>3.1227328308713336E-3</v>
      </c>
      <c r="Q379" s="11">
        <v>9.6974481316089399E-3</v>
      </c>
      <c r="R379" s="11">
        <v>1.3325217533125169E-3</v>
      </c>
      <c r="S379" s="11">
        <v>7.2457155058498713E-4</v>
      </c>
      <c r="T379" s="11">
        <v>2.0276595008822387E-4</v>
      </c>
      <c r="U379" s="11">
        <v>6.5485909438709657E-3</v>
      </c>
      <c r="V379" s="11">
        <v>5.973062334527466E-3</v>
      </c>
      <c r="W379" s="11">
        <v>0.29435993033436947</v>
      </c>
      <c r="X379" s="11">
        <v>2.8157536118125694E-4</v>
      </c>
      <c r="Y379" s="11">
        <v>2.1148179339255553E-4</v>
      </c>
      <c r="Z379" s="11">
        <v>0</v>
      </c>
      <c r="AA379" s="11">
        <v>3.8547168956672337E-3</v>
      </c>
      <c r="AB379" s="11">
        <v>2.7784528014284764E-3</v>
      </c>
      <c r="AC379" s="11">
        <v>3.3311496757368667E-4</v>
      </c>
      <c r="AD379" s="11">
        <v>3.6968167612725272E-4</v>
      </c>
      <c r="AE379" s="11">
        <v>5.4268005419509256E-4</v>
      </c>
      <c r="AF379" s="11">
        <v>2.9129927841692555E-4</v>
      </c>
      <c r="AG379" s="11">
        <v>1.9930103458266302E-4</v>
      </c>
      <c r="AH379" s="11">
        <v>1.8079035596956399E-3</v>
      </c>
      <c r="AI379" s="11">
        <v>1.1903604226957886E-3</v>
      </c>
      <c r="AJ379" s="11">
        <v>4.7664425507660618E-4</v>
      </c>
      <c r="AK379" s="11">
        <v>1.8828822947096508E-3</v>
      </c>
      <c r="AL379" s="11">
        <v>7.9508842283630677E-4</v>
      </c>
      <c r="AM379" s="11">
        <v>0</v>
      </c>
      <c r="AN379" s="11">
        <v>2.7466484128993554E-4</v>
      </c>
      <c r="AO379" s="11">
        <v>6.179778146799521E-4</v>
      </c>
      <c r="AP379" s="11">
        <v>0</v>
      </c>
      <c r="AQ379" s="11">
        <v>1.3100068747293222E-3</v>
      </c>
      <c r="AR379">
        <v>4.4648909830073372E-6</v>
      </c>
      <c r="AS379">
        <v>1.1572785585780045E-3</v>
      </c>
      <c r="AT379">
        <v>2.4232098758941284E-3</v>
      </c>
      <c r="AU379">
        <v>0</v>
      </c>
    </row>
    <row r="380" spans="1:47" x14ac:dyDescent="0.25">
      <c r="A380" s="2">
        <v>45380</v>
      </c>
      <c r="B380" s="5"/>
      <c r="C380" s="6">
        <v>14.274542943757131</v>
      </c>
      <c r="D380" s="10">
        <v>11.785696881457875</v>
      </c>
      <c r="E380" s="11">
        <v>8.1328456896430871E-3</v>
      </c>
      <c r="F380" s="11">
        <v>6.4567840529350619E-3</v>
      </c>
      <c r="G380" s="11">
        <v>1.1274681069981677E-3</v>
      </c>
      <c r="H380" s="11">
        <v>7.3029453602070325E-3</v>
      </c>
      <c r="I380" s="11">
        <v>1.2262787489874324E-2</v>
      </c>
      <c r="J380" s="11">
        <v>5.0799541077806371E-3</v>
      </c>
      <c r="K380" s="11">
        <v>4.7147085192165858E-2</v>
      </c>
      <c r="L380" s="11">
        <v>1.7404801547018175E-2</v>
      </c>
      <c r="M380" s="11">
        <v>6.5315703315338355E-2</v>
      </c>
      <c r="N380" s="11">
        <v>2.1938599248023096E-3</v>
      </c>
      <c r="O380" s="11">
        <v>3.965595015827693E-3</v>
      </c>
      <c r="P380" s="11">
        <v>3.0914869278749731E-3</v>
      </c>
      <c r="Q380" s="11">
        <v>9.6004016302275331E-3</v>
      </c>
      <c r="R380" s="11">
        <v>1.3191895518155166E-3</v>
      </c>
      <c r="S380" s="11">
        <v>7.1732583507587411E-4</v>
      </c>
      <c r="T380" s="11">
        <v>2.0073826983241133E-4</v>
      </c>
      <c r="U380" s="11">
        <v>6.4831050344041508E-3</v>
      </c>
      <c r="V380" s="11">
        <v>5.9133095783205645E-3</v>
      </c>
      <c r="W380" s="11">
        <v>0.29141550236355662</v>
      </c>
      <c r="X380" s="11">
        <v>2.7875863095023373E-4</v>
      </c>
      <c r="Y380" s="11">
        <v>2.0936623119605753E-4</v>
      </c>
      <c r="Z380" s="11">
        <v>0</v>
      </c>
      <c r="AA380" s="11">
        <v>3.816169577216132E-3</v>
      </c>
      <c r="AB380" s="11">
        <v>2.750668108888936E-3</v>
      </c>
      <c r="AC380" s="11">
        <v>3.2978379634992919E-4</v>
      </c>
      <c r="AD380" s="11">
        <v>3.6598485883243683E-4</v>
      </c>
      <c r="AE380" s="11">
        <v>5.3725136353472173E-4</v>
      </c>
      <c r="AF380" s="11">
        <v>2.883852782562067E-4</v>
      </c>
      <c r="AG380" s="11">
        <v>1.9730782467503339E-4</v>
      </c>
      <c r="AH380" s="11">
        <v>1.7898220655305889E-3</v>
      </c>
      <c r="AI380" s="11">
        <v>1.1784551853708306E-3</v>
      </c>
      <c r="AJ380" s="11">
        <v>4.718771607069472E-4</v>
      </c>
      <c r="AK380" s="11">
        <v>1.8640510779077218E-3</v>
      </c>
      <c r="AL380" s="11">
        <v>7.8713643512703371E-4</v>
      </c>
      <c r="AM380" s="11">
        <v>0</v>
      </c>
      <c r="AN380" s="11">
        <v>2.7191652162755683E-4</v>
      </c>
      <c r="AO380" s="11">
        <v>6.1179407731363838E-4</v>
      </c>
      <c r="AP380" s="11">
        <v>0</v>
      </c>
      <c r="AQ380" s="11">
        <v>1.2969068039215229E-3</v>
      </c>
      <c r="AR380">
        <v>4.4202416761956956E-6</v>
      </c>
      <c r="AS380">
        <v>1.1457057698988653E-3</v>
      </c>
      <c r="AT380">
        <v>2.39897761288318E-3</v>
      </c>
      <c r="AU380">
        <v>0</v>
      </c>
    </row>
    <row r="381" spans="1:47" x14ac:dyDescent="0.25">
      <c r="A381" s="2">
        <v>45387</v>
      </c>
      <c r="B381" s="5"/>
      <c r="C381" s="6">
        <v>14.258583284704928</v>
      </c>
      <c r="D381" s="10">
        <v>11.770388336135689</v>
      </c>
      <c r="E381" s="11">
        <v>8.0514846523749763E-3</v>
      </c>
      <c r="F381" s="11">
        <v>6.3921738299050528E-3</v>
      </c>
      <c r="G381" s="11">
        <v>1.1161866055448698E-3</v>
      </c>
      <c r="H381" s="11">
        <v>7.2299158439054099E-3</v>
      </c>
      <c r="I381" s="11">
        <v>1.2140121912620424E-2</v>
      </c>
      <c r="J381" s="11">
        <v>5.0291476261345412E-3</v>
      </c>
      <c r="K381" s="11">
        <v>4.6675612776664578E-2</v>
      </c>
      <c r="L381" s="11">
        <v>1.7230748570131751E-2</v>
      </c>
      <c r="M381" s="11">
        <v>6.4662374668072772E-2</v>
      </c>
      <c r="N381" s="11">
        <v>2.1719178819266617E-3</v>
      </c>
      <c r="O381" s="11">
        <v>3.9259202708003451E-3</v>
      </c>
      <c r="P381" s="11">
        <v>3.0605549698835884E-3</v>
      </c>
      <c r="Q381" s="11">
        <v>9.5043313554651673E-3</v>
      </c>
      <c r="R381" s="11">
        <v>1.3059912310505958E-3</v>
      </c>
      <c r="S381" s="11">
        <v>7.1015257672211313E-4</v>
      </c>
      <c r="T381" s="11">
        <v>1.9873086803955133E-4</v>
      </c>
      <c r="U381" s="11">
        <v>6.4182739840342512E-3</v>
      </c>
      <c r="V381" s="11">
        <v>5.8541561203046613E-3</v>
      </c>
      <c r="W381" s="11">
        <v>0.28850058496584946</v>
      </c>
      <c r="X381" s="11">
        <v>2.7597014615105762E-4</v>
      </c>
      <c r="Y381" s="11">
        <v>2.0727188416253027E-4</v>
      </c>
      <c r="Z381" s="11">
        <v>0</v>
      </c>
      <c r="AA381" s="11">
        <v>3.7780077439090961E-3</v>
      </c>
      <c r="AB381" s="11">
        <v>2.7231612764368114E-3</v>
      </c>
      <c r="AC381" s="11">
        <v>3.2648593856225103E-4</v>
      </c>
      <c r="AD381" s="11">
        <v>3.6232500975325261E-4</v>
      </c>
      <c r="AE381" s="11">
        <v>5.3187711099042837E-4</v>
      </c>
      <c r="AF381" s="11">
        <v>2.8550049868721896E-4</v>
      </c>
      <c r="AG381" s="11">
        <v>1.9533456283142434E-4</v>
      </c>
      <c r="AH381" s="11">
        <v>1.771921582992636E-3</v>
      </c>
      <c r="AI381" s="11">
        <v>1.1666691310669619E-3</v>
      </c>
      <c r="AJ381" s="11">
        <v>4.6715778942649618E-4</v>
      </c>
      <c r="AK381" s="11">
        <v>1.8454083647821986E-3</v>
      </c>
      <c r="AL381" s="11">
        <v>7.792640555733261E-4</v>
      </c>
      <c r="AM381" s="11">
        <v>0</v>
      </c>
      <c r="AN381" s="11">
        <v>2.6919581886176015E-4</v>
      </c>
      <c r="AO381" s="11">
        <v>6.0567249405854898E-4</v>
      </c>
      <c r="AP381" s="11">
        <v>0</v>
      </c>
      <c r="AQ381" s="11">
        <v>1.2839377339866421E-3</v>
      </c>
      <c r="AR381">
        <v>4.3760388942106952E-6</v>
      </c>
      <c r="AS381">
        <v>1.1342487093539864E-3</v>
      </c>
      <c r="AT381">
        <v>2.3749876856425014E-3</v>
      </c>
      <c r="AU381">
        <v>0</v>
      </c>
    </row>
    <row r="382" spans="1:47" x14ac:dyDescent="0.25">
      <c r="A382" s="2">
        <v>45394</v>
      </c>
      <c r="B382" s="5"/>
      <c r="C382" s="6">
        <v>14.242672282160363</v>
      </c>
      <c r="D382" s="10">
        <v>11.755102753631485</v>
      </c>
      <c r="E382" s="11">
        <v>7.9709398319092791E-3</v>
      </c>
      <c r="F382" s="11">
        <v>6.3282130997053968E-3</v>
      </c>
      <c r="G382" s="11">
        <v>1.1050184647367703E-3</v>
      </c>
      <c r="H382" s="11">
        <v>7.1576166277827688E-3</v>
      </c>
      <c r="I382" s="11">
        <v>1.2018686007327474E-2</v>
      </c>
      <c r="J382" s="11">
        <v>4.9788497645503688E-3</v>
      </c>
      <c r="K382" s="11">
        <v>4.6208855210404687E-2</v>
      </c>
      <c r="L382" s="11">
        <v>1.7058436519927493E-2</v>
      </c>
      <c r="M382" s="11">
        <v>6.401559303640883E-2</v>
      </c>
      <c r="N382" s="11">
        <v>2.1501955349699799E-3</v>
      </c>
      <c r="O382" s="11">
        <v>3.8866437768127963E-3</v>
      </c>
      <c r="P382" s="11">
        <v>3.0299336985691282E-3</v>
      </c>
      <c r="Q382" s="11">
        <v>9.4092270841272304E-3</v>
      </c>
      <c r="R382" s="11">
        <v>1.2929254075130659E-3</v>
      </c>
      <c r="S382" s="11">
        <v>7.030510509521301E-4</v>
      </c>
      <c r="T382" s="11">
        <v>1.967435417921828E-4</v>
      </c>
      <c r="U382" s="11">
        <v>6.35409124417012E-3</v>
      </c>
      <c r="V382" s="11">
        <v>5.7955958258475333E-3</v>
      </c>
      <c r="W382" s="11">
        <v>0.28561487773204508</v>
      </c>
      <c r="X382" s="11">
        <v>2.7320961807904715E-4</v>
      </c>
      <c r="Y382" s="11">
        <v>2.0519853537706364E-4</v>
      </c>
      <c r="Z382" s="11">
        <v>0</v>
      </c>
      <c r="AA382" s="11">
        <v>3.7402275399379204E-3</v>
      </c>
      <c r="AB382" s="11">
        <v>2.6959295244182672E-3</v>
      </c>
      <c r="AC382" s="11">
        <v>3.232210609383839E-4</v>
      </c>
      <c r="AD382" s="11">
        <v>3.5870175920412899E-4</v>
      </c>
      <c r="AE382" s="11">
        <v>5.2655674008429351E-4</v>
      </c>
      <c r="AF382" s="11">
        <v>2.8264464105683514E-4</v>
      </c>
      <c r="AG382" s="11">
        <v>1.9338104829400005E-4</v>
      </c>
      <c r="AH382" s="11">
        <v>1.7542002862306744E-3</v>
      </c>
      <c r="AI382" s="11">
        <v>1.1550010575021451E-3</v>
      </c>
      <c r="AJ382" s="11">
        <v>4.624856598327202E-4</v>
      </c>
      <c r="AK382" s="11">
        <v>1.8269522549756462E-3</v>
      </c>
      <c r="AL382" s="11">
        <v>7.7147048103135061E-4</v>
      </c>
      <c r="AM382" s="11">
        <v>0</v>
      </c>
      <c r="AN382" s="11">
        <v>2.6650244612758318E-4</v>
      </c>
      <c r="AO382" s="11">
        <v>5.9961241803456683E-4</v>
      </c>
      <c r="AP382" s="11">
        <v>0</v>
      </c>
      <c r="AQ382" s="11">
        <v>1.271098354902763E-3</v>
      </c>
      <c r="AR382">
        <v>4.3322781692633882E-6</v>
      </c>
      <c r="AS382">
        <v>1.1229062196422273E-3</v>
      </c>
      <c r="AT382">
        <v>2.3512376697631776E-3</v>
      </c>
      <c r="AU382">
        <v>0</v>
      </c>
    </row>
    <row r="383" spans="1:47" x14ac:dyDescent="0.25">
      <c r="A383" s="2">
        <v>45401</v>
      </c>
      <c r="B383" s="5"/>
      <c r="C383" s="6">
        <v>14.226809556843437</v>
      </c>
      <c r="D383" s="10">
        <v>11.739840099501038</v>
      </c>
      <c r="E383" s="11">
        <v>7.8912028575635947E-3</v>
      </c>
      <c r="F383" s="11">
        <v>6.2648950961597862E-3</v>
      </c>
      <c r="G383" s="11">
        <v>1.0939625073169638E-3</v>
      </c>
      <c r="H383" s="11">
        <v>7.0860404084360402E-3</v>
      </c>
      <c r="I383" s="11">
        <v>1.1898467235980797E-2</v>
      </c>
      <c r="J383" s="11">
        <v>4.9290553924078648E-3</v>
      </c>
      <c r="K383" s="11">
        <v>4.5746765334886849E-2</v>
      </c>
      <c r="L383" s="11">
        <v>1.6887847955385508E-2</v>
      </c>
      <c r="M383" s="11">
        <v>6.3375291851860166E-2</v>
      </c>
      <c r="N383" s="11">
        <v>2.1286906649338583E-3</v>
      </c>
      <c r="O383" s="11">
        <v>3.8477614310674863E-3</v>
      </c>
      <c r="P383" s="11">
        <v>2.9996198976970623E-3</v>
      </c>
      <c r="Q383" s="11">
        <v>9.315078732125337E-3</v>
      </c>
      <c r="R383" s="11">
        <v>1.279990715109073E-3</v>
      </c>
      <c r="S383" s="11">
        <v>6.960205404400678E-4</v>
      </c>
      <c r="T383" s="11">
        <v>1.947760902126458E-4</v>
      </c>
      <c r="U383" s="11">
        <v>6.2905503317065327E-3</v>
      </c>
      <c r="V383" s="11">
        <v>5.7376226329953041E-3</v>
      </c>
      <c r="W383" s="11">
        <v>0.28275808368131039</v>
      </c>
      <c r="X383" s="11">
        <v>2.7047676141659678E-4</v>
      </c>
      <c r="Y383" s="11">
        <v>2.0314597047495897E-4</v>
      </c>
      <c r="Z383" s="11">
        <v>0</v>
      </c>
      <c r="AA383" s="11">
        <v>3.7028251481290237E-3</v>
      </c>
      <c r="AB383" s="11">
        <v>2.6689701010602419E-3</v>
      </c>
      <c r="AC383" s="11">
        <v>3.1998883354981505E-4</v>
      </c>
      <c r="AD383" s="11">
        <v>3.5511474119662389E-4</v>
      </c>
      <c r="AE383" s="11">
        <v>5.2128970087091846E-4</v>
      </c>
      <c r="AF383" s="11">
        <v>2.7981741021423608E-4</v>
      </c>
      <c r="AG383" s="11">
        <v>1.9144708241467879E-4</v>
      </c>
      <c r="AH383" s="11">
        <v>1.7366563689108952E-3</v>
      </c>
      <c r="AI383" s="11">
        <v>1.1434497752533081E-3</v>
      </c>
      <c r="AJ383" s="11">
        <v>4.5786029567084288E-4</v>
      </c>
      <c r="AK383" s="11">
        <v>1.808680868359858E-3</v>
      </c>
      <c r="AL383" s="11">
        <v>7.6375491695369424E-4</v>
      </c>
      <c r="AM383" s="11">
        <v>0</v>
      </c>
      <c r="AN383" s="11">
        <v>2.6383612028439273E-4</v>
      </c>
      <c r="AO383" s="11">
        <v>5.9361321085749628E-4</v>
      </c>
      <c r="AP383" s="11">
        <v>0</v>
      </c>
      <c r="AQ383" s="11">
        <v>1.2583873697492439E-3</v>
      </c>
      <c r="AR383">
        <v>4.2889550784459711E-6</v>
      </c>
      <c r="AS383">
        <v>1.1116771550370435E-3</v>
      </c>
      <c r="AT383">
        <v>2.3277251651644786E-3</v>
      </c>
      <c r="AU383">
        <v>0</v>
      </c>
    </row>
    <row r="384" spans="1:47" x14ac:dyDescent="0.25">
      <c r="A384" s="2">
        <v>45408</v>
      </c>
      <c r="B384" s="5"/>
      <c r="C384" s="6">
        <v>14.210994733452077</v>
      </c>
      <c r="D384" s="10">
        <v>11.724600339351786</v>
      </c>
      <c r="E384" s="11">
        <v>7.8122654590434956E-3</v>
      </c>
      <c r="F384" s="11">
        <v>6.2022131424535158E-3</v>
      </c>
      <c r="G384" s="11">
        <v>1.0830175712931505E-3</v>
      </c>
      <c r="H384" s="11">
        <v>7.0151799555282909E-3</v>
      </c>
      <c r="I384" s="11">
        <v>1.1779453205249455E-2</v>
      </c>
      <c r="J384" s="11">
        <v>4.8797594339465454E-3</v>
      </c>
      <c r="K384" s="11">
        <v>4.5289296463997299E-2</v>
      </c>
      <c r="L384" s="11">
        <v>1.6718965612436364E-2</v>
      </c>
      <c r="M384" s="11">
        <v>6.2741405299491765E-2</v>
      </c>
      <c r="N384" s="11">
        <v>2.1074010767730116E-3</v>
      </c>
      <c r="O384" s="11">
        <v>3.8092691814178041E-3</v>
      </c>
      <c r="P384" s="11">
        <v>2.9696103919446271E-3</v>
      </c>
      <c r="Q384" s="11">
        <v>9.2218763501363109E-3</v>
      </c>
      <c r="R384" s="11">
        <v>1.2671858046954291E-3</v>
      </c>
      <c r="S384" s="11">
        <v>6.8906033503332933E-4</v>
      </c>
      <c r="T384" s="11">
        <v>1.9282831444183339E-4</v>
      </c>
      <c r="U384" s="11">
        <v>6.2276448283693324E-3</v>
      </c>
      <c r="V384" s="11">
        <v>5.6802305508390962E-3</v>
      </c>
      <c r="W384" s="11">
        <v>0.27992990919295624</v>
      </c>
      <c r="X384" s="11">
        <v>2.6777129415930378E-4</v>
      </c>
      <c r="Y384" s="11">
        <v>2.0111397758574209E-4</v>
      </c>
      <c r="Z384" s="11">
        <v>0</v>
      </c>
      <c r="AA384" s="11">
        <v>3.6657967895509769E-3</v>
      </c>
      <c r="AB384" s="11">
        <v>2.6422802821849051E-3</v>
      </c>
      <c r="AC384" s="11">
        <v>3.1678892977746669E-4</v>
      </c>
      <c r="AD384" s="11">
        <v>3.5156359340243092E-4</v>
      </c>
      <c r="AE384" s="11">
        <v>5.1607544979467975E-4</v>
      </c>
      <c r="AF384" s="11">
        <v>2.7701851443462551E-4</v>
      </c>
      <c r="AG384" s="11">
        <v>1.8953246862586128E-4</v>
      </c>
      <c r="AH384" s="11">
        <v>1.7192880439209116E-3</v>
      </c>
      <c r="AI384" s="11">
        <v>1.1320141075608645E-3</v>
      </c>
      <c r="AJ384" s="11">
        <v>4.5328122575566832E-4</v>
      </c>
      <c r="AK384" s="11">
        <v>1.7905923447355102E-3</v>
      </c>
      <c r="AL384" s="11">
        <v>7.5611657725820189E-4</v>
      </c>
      <c r="AM384" s="11">
        <v>0</v>
      </c>
      <c r="AN384" s="11">
        <v>2.6119656181018735E-4</v>
      </c>
      <c r="AO384" s="11">
        <v>5.8767424239193427E-4</v>
      </c>
      <c r="AP384" s="11">
        <v>0</v>
      </c>
      <c r="AQ384" s="11">
        <v>1.2458034945756196E-3</v>
      </c>
      <c r="AR384">
        <v>4.2460652432667096E-6</v>
      </c>
      <c r="AS384">
        <v>1.1005603812706123E-3</v>
      </c>
      <c r="AT384">
        <v>2.304447795843852E-3</v>
      </c>
      <c r="AU384">
        <v>0</v>
      </c>
    </row>
    <row r="385" spans="1:47" x14ac:dyDescent="0.25">
      <c r="A385" s="2">
        <v>45415</v>
      </c>
      <c r="B385" s="5"/>
      <c r="C385" s="6">
        <v>14.195227440598762</v>
      </c>
      <c r="D385" s="10">
        <v>11.709383438842758</v>
      </c>
      <c r="E385" s="11">
        <v>7.7341194641041538E-3</v>
      </c>
      <c r="F385" s="11">
        <v>6.1401606485038821E-3</v>
      </c>
      <c r="G385" s="11">
        <v>1.0721825095056268E-3</v>
      </c>
      <c r="H385" s="11">
        <v>6.9450281110554901E-3</v>
      </c>
      <c r="I385" s="11">
        <v>1.1661631663495152E-2</v>
      </c>
      <c r="J385" s="11">
        <v>4.8309568674328191E-3</v>
      </c>
      <c r="K385" s="11">
        <v>4.4836402379219896E-2</v>
      </c>
      <c r="L385" s="11">
        <v>1.6551772401988331E-2</v>
      </c>
      <c r="M385" s="11">
        <v>6.2113868303355024E-2</v>
      </c>
      <c r="N385" s="11">
        <v>2.0863245990146938E-3</v>
      </c>
      <c r="O385" s="11">
        <v>3.7711630250917391E-3</v>
      </c>
      <c r="P385" s="11">
        <v>2.9399020457917535E-3</v>
      </c>
      <c r="Q385" s="11">
        <v>9.1296101195405977E-3</v>
      </c>
      <c r="R385" s="11">
        <v>1.254509343646926E-3</v>
      </c>
      <c r="S385" s="11">
        <v>6.8216973168084541E-4</v>
      </c>
      <c r="T385" s="11">
        <v>1.9090001761822397E-4</v>
      </c>
      <c r="U385" s="11">
        <v>6.165368380067115E-3</v>
      </c>
      <c r="V385" s="11">
        <v>5.6234136579705512E-3</v>
      </c>
      <c r="W385" s="11">
        <v>0.27713006394160894</v>
      </c>
      <c r="X385" s="11">
        <v>2.6509293754603378E-4</v>
      </c>
      <c r="Y385" s="11">
        <v>1.9910234728017477E-4</v>
      </c>
      <c r="Z385" s="11">
        <v>0</v>
      </c>
      <c r="AA385" s="11">
        <v>3.6291387231264511E-3</v>
      </c>
      <c r="AB385" s="11">
        <v>2.6158573709274997E-3</v>
      </c>
      <c r="AC385" s="11">
        <v>3.1362102627778982E-4</v>
      </c>
      <c r="AD385" s="11">
        <v>3.4804795711675807E-4</v>
      </c>
      <c r="AE385" s="11">
        <v>5.1091344955460577E-4</v>
      </c>
      <c r="AF385" s="11">
        <v>2.7424766534700848E-4</v>
      </c>
      <c r="AG385" s="11">
        <v>1.876370124121056E-4</v>
      </c>
      <c r="AH385" s="11">
        <v>1.7020935430848978E-3</v>
      </c>
      <c r="AI385" s="11">
        <v>1.1206928901405383E-3</v>
      </c>
      <c r="AJ385" s="11">
        <v>4.487479838963228E-4</v>
      </c>
      <c r="AK385" s="11">
        <v>1.7726848435426657E-3</v>
      </c>
      <c r="AL385" s="11">
        <v>7.4855468420174096E-4</v>
      </c>
      <c r="AM385" s="11">
        <v>0</v>
      </c>
      <c r="AN385" s="11">
        <v>2.5858349470243294E-4</v>
      </c>
      <c r="AO385" s="11">
        <v>5.8179489051958695E-4</v>
      </c>
      <c r="AP385" s="11">
        <v>0</v>
      </c>
      <c r="AQ385" s="11">
        <v>1.2333454582718218E-3</v>
      </c>
      <c r="AR385">
        <v>4.2036043291908253E-6</v>
      </c>
      <c r="AS385">
        <v>1.0895547754191303E-3</v>
      </c>
      <c r="AT385">
        <v>2.2814032096299501E-3</v>
      </c>
      <c r="AU385">
        <v>0</v>
      </c>
    </row>
    <row r="386" spans="1:47" x14ac:dyDescent="0.25">
      <c r="A386" s="2">
        <v>45422</v>
      </c>
      <c r="B386" s="5"/>
      <c r="C386" s="6">
        <v>14.179507310749701</v>
      </c>
      <c r="D386" s="10">
        <v>11.694189363684496</v>
      </c>
      <c r="E386" s="11">
        <v>7.6567567963421171E-3</v>
      </c>
      <c r="F386" s="11">
        <v>6.0787311084957527E-3</v>
      </c>
      <c r="G386" s="11">
        <v>1.0614561892219457E-3</v>
      </c>
      <c r="H386" s="11">
        <v>6.8755777886208187E-3</v>
      </c>
      <c r="I386" s="11">
        <v>1.1544990497934534E-2</v>
      </c>
      <c r="J386" s="11">
        <v>4.7826427243581708E-3</v>
      </c>
      <c r="K386" s="11">
        <v>4.4388037324901257E-2</v>
      </c>
      <c r="L386" s="11">
        <v>1.6386251407990673E-2</v>
      </c>
      <c r="M386" s="11">
        <v>6.1492616512631007E-2</v>
      </c>
      <c r="N386" s="11">
        <v>2.0654590833932068E-3</v>
      </c>
      <c r="O386" s="11">
        <v>3.7334390074898857E-3</v>
      </c>
      <c r="P386" s="11">
        <v>2.9104917624790828E-3</v>
      </c>
      <c r="Q386" s="11">
        <v>9.0382703486183904E-3</v>
      </c>
      <c r="R386" s="11">
        <v>1.2419600154490317E-3</v>
      </c>
      <c r="S386" s="11">
        <v>6.7534803436205832E-4</v>
      </c>
      <c r="T386" s="11">
        <v>1.8899100485718595E-4</v>
      </c>
      <c r="U386" s="11">
        <v>6.1037146962494016E-3</v>
      </c>
      <c r="V386" s="11">
        <v>5.5671661010195037E-3</v>
      </c>
      <c r="W386" s="11">
        <v>0.2743582608355285</v>
      </c>
      <c r="X386" s="11">
        <v>2.6244141599263073E-4</v>
      </c>
      <c r="Y386" s="11">
        <v>1.971108725200399E-4</v>
      </c>
      <c r="Z386" s="11">
        <v>0</v>
      </c>
      <c r="AA386" s="11">
        <v>3.5928472452484918E-3</v>
      </c>
      <c r="AB386" s="11">
        <v>2.5896986974575128E-3</v>
      </c>
      <c r="AC386" s="11">
        <v>3.1048480294926185E-4</v>
      </c>
      <c r="AD386" s="11">
        <v>3.4456747722207381E-4</v>
      </c>
      <c r="AE386" s="11">
        <v>5.0580316897630277E-4</v>
      </c>
      <c r="AF386" s="11">
        <v>2.7150457786572927E-4</v>
      </c>
      <c r="AG386" s="11">
        <v>1.8576052128268722E-4</v>
      </c>
      <c r="AH386" s="11">
        <v>1.6850711168889887E-3</v>
      </c>
      <c r="AI386" s="11">
        <v>1.1094849710019928E-3</v>
      </c>
      <c r="AJ386" s="11">
        <v>4.4426010882371385E-4</v>
      </c>
      <c r="AK386" s="11">
        <v>1.7549565435813889E-3</v>
      </c>
      <c r="AL386" s="11">
        <v>7.4106846825855487E-4</v>
      </c>
      <c r="AM386" s="11">
        <v>0</v>
      </c>
      <c r="AN386" s="11">
        <v>2.5599664638492826E-4</v>
      </c>
      <c r="AO386" s="11">
        <v>5.7597454092183731E-4</v>
      </c>
      <c r="AP386" s="11">
        <v>0</v>
      </c>
      <c r="AQ386" s="11">
        <v>1.2210120024397054E-3</v>
      </c>
      <c r="AR386">
        <v>4.1615680451871571E-6</v>
      </c>
      <c r="AS386">
        <v>1.0786592257892654E-3</v>
      </c>
      <c r="AT386">
        <v>2.2585890779386244E-3</v>
      </c>
      <c r="AU386">
        <v>0</v>
      </c>
    </row>
    <row r="387" spans="1:47" x14ac:dyDescent="0.25">
      <c r="A387" s="2">
        <v>45429</v>
      </c>
      <c r="B387" s="5"/>
      <c r="C387" s="6">
        <v>14.163833980166359</v>
      </c>
      <c r="D387" s="10">
        <v>11.67901807963897</v>
      </c>
      <c r="E387" s="11">
        <v>7.5801694731073817E-3</v>
      </c>
      <c r="F387" s="11">
        <v>6.0179180985695515E-3</v>
      </c>
      <c r="G387" s="11">
        <v>1.0508374917561913E-3</v>
      </c>
      <c r="H387" s="11">
        <v>6.8068219727164233E-3</v>
      </c>
      <c r="I387" s="11">
        <v>1.1429517731943577E-2</v>
      </c>
      <c r="J387" s="11">
        <v>4.7348120886662945E-3</v>
      </c>
      <c r="K387" s="11">
        <v>4.3944156003567915E-2</v>
      </c>
      <c r="L387" s="11">
        <v>1.6222385885531217E-2</v>
      </c>
      <c r="M387" s="11">
        <v>6.0877586288429465E-2</v>
      </c>
      <c r="N387" s="11">
        <v>2.0448024044984418E-3</v>
      </c>
      <c r="O387" s="11">
        <v>3.6960932210521259E-3</v>
      </c>
      <c r="P387" s="11">
        <v>2.8813764830279195E-3</v>
      </c>
      <c r="Q387" s="11">
        <v>8.9478474689835483E-3</v>
      </c>
      <c r="R387" s="11">
        <v>1.2295365193140302E-3</v>
      </c>
      <c r="S387" s="11">
        <v>6.6859455401661742E-4</v>
      </c>
      <c r="T387" s="11">
        <v>1.8710108323054676E-4</v>
      </c>
      <c r="U387" s="11">
        <v>6.0426775492712281E-3</v>
      </c>
      <c r="V387" s="11">
        <v>5.5114820932676747E-3</v>
      </c>
      <c r="W387" s="11">
        <v>0.27161421595784196</v>
      </c>
      <c r="X387" s="11">
        <v>2.5981645702899701E-4</v>
      </c>
      <c r="Y387" s="11">
        <v>1.9513934861049303E-4</v>
      </c>
      <c r="Z387" s="11">
        <v>0</v>
      </c>
      <c r="AA387" s="11">
        <v>3.556918689401048E-3</v>
      </c>
      <c r="AB387" s="11">
        <v>2.5638016187030832E-3</v>
      </c>
      <c r="AC387" s="11">
        <v>3.073799428992792E-4</v>
      </c>
      <c r="AD387" s="11">
        <v>3.4112180215221775E-4</v>
      </c>
      <c r="AE387" s="11">
        <v>5.0074408289040322E-4</v>
      </c>
      <c r="AF387" s="11">
        <v>2.6878897012548765E-4</v>
      </c>
      <c r="AG387" s="11">
        <v>1.8390280474498682E-4</v>
      </c>
      <c r="AH387" s="11">
        <v>1.6682190342162434E-3</v>
      </c>
      <c r="AI387" s="11">
        <v>1.0983892102738038E-3</v>
      </c>
      <c r="AJ387" s="11">
        <v>4.3981714412052271E-4</v>
      </c>
      <c r="AK387" s="11">
        <v>1.7374056427417928E-3</v>
      </c>
      <c r="AL387" s="11">
        <v>7.3365716800289412E-4</v>
      </c>
      <c r="AM387" s="11">
        <v>0</v>
      </c>
      <c r="AN387" s="11">
        <v>2.5343574762023703E-4</v>
      </c>
      <c r="AO387" s="11">
        <v>5.702125868754694E-4</v>
      </c>
      <c r="AP387" s="11">
        <v>0</v>
      </c>
      <c r="AQ387" s="11">
        <v>1.208801881265862E-3</v>
      </c>
      <c r="AR387">
        <v>4.1199521432804671E-6</v>
      </c>
      <c r="AS387">
        <v>1.0678726318057528E-3</v>
      </c>
      <c r="AT387">
        <v>2.2360030955318145E-3</v>
      </c>
      <c r="AU387">
        <v>0</v>
      </c>
    </row>
    <row r="388" spans="1:47" x14ac:dyDescent="0.25">
      <c r="A388" s="2">
        <v>45436</v>
      </c>
      <c r="B388" s="5"/>
      <c r="C388" s="6">
        <v>14.148207088849169</v>
      </c>
      <c r="D388" s="10">
        <v>11.663869552519513</v>
      </c>
      <c r="E388" s="11">
        <v>7.5043496035266987E-3</v>
      </c>
      <c r="F388" s="11">
        <v>5.9577152746499128E-3</v>
      </c>
      <c r="G388" s="11">
        <v>1.0403253121109774E-3</v>
      </c>
      <c r="H388" s="11">
        <v>6.7387537180125271E-3</v>
      </c>
      <c r="I388" s="11">
        <v>1.1315201522493459E-2</v>
      </c>
      <c r="J388" s="11">
        <v>4.6874600960072005E-3</v>
      </c>
      <c r="K388" s="11">
        <v>4.3504713571294665E-2</v>
      </c>
      <c r="L388" s="11">
        <v>1.6060159258966717E-2</v>
      </c>
      <c r="M388" s="11">
        <v>6.0268714691195956E-2</v>
      </c>
      <c r="N388" s="11">
        <v>2.0243524594374908E-3</v>
      </c>
      <c r="O388" s="11">
        <v>3.6591218041877724E-3</v>
      </c>
      <c r="P388" s="11">
        <v>2.8525531853173772E-3</v>
      </c>
      <c r="Q388" s="11">
        <v>8.8583320322369475E-3</v>
      </c>
      <c r="R388" s="11">
        <v>1.2172375698188197E-3</v>
      </c>
      <c r="S388" s="11">
        <v>6.6190860847477643E-4</v>
      </c>
      <c r="T388" s="11">
        <v>1.8523006174641935E-4</v>
      </c>
      <c r="U388" s="11">
        <v>5.9822507737640916E-3</v>
      </c>
      <c r="V388" s="11">
        <v>5.4563559133326946E-3</v>
      </c>
      <c r="W388" s="11">
        <v>0.26889764851047881</v>
      </c>
      <c r="X388" s="11">
        <v>2.5721779123929626E-4</v>
      </c>
      <c r="Y388" s="11">
        <v>1.9318757315478933E-4</v>
      </c>
      <c r="Z388" s="11">
        <v>0</v>
      </c>
      <c r="AA388" s="11">
        <v>3.5213494257836748E-3</v>
      </c>
      <c r="AB388" s="11">
        <v>2.5381635180785861E-3</v>
      </c>
      <c r="AC388" s="11">
        <v>3.0430613241143556E-4</v>
      </c>
      <c r="AD388" s="11">
        <v>3.3771058385687102E-4</v>
      </c>
      <c r="AE388" s="11">
        <v>4.9573567201705374E-4</v>
      </c>
      <c r="AF388" s="11">
        <v>2.6610056341957512E-4</v>
      </c>
      <c r="AG388" s="11">
        <v>1.8206367427865331E-4</v>
      </c>
      <c r="AH388" s="11">
        <v>1.651535582090534E-3</v>
      </c>
      <c r="AI388" s="11">
        <v>1.0874044800343501E-3</v>
      </c>
      <c r="AJ388" s="11">
        <v>4.3541863815355975E-4</v>
      </c>
      <c r="AK388" s="11">
        <v>1.7200303577428954E-3</v>
      </c>
      <c r="AL388" s="11">
        <v>7.2632002999563599E-4</v>
      </c>
      <c r="AM388" s="11">
        <v>0</v>
      </c>
      <c r="AN388" s="11">
        <v>2.5090053242726008E-4</v>
      </c>
      <c r="AO388" s="11">
        <v>5.6450842906053723E-4</v>
      </c>
      <c r="AP388" s="11">
        <v>0</v>
      </c>
      <c r="AQ388" s="11">
        <v>1.1967138613957129E-3</v>
      </c>
      <c r="AR388">
        <v>4.0787524181092289E-6</v>
      </c>
      <c r="AS388">
        <v>1.057193903900125E-3</v>
      </c>
      <c r="AT388">
        <v>2.2136429802792662E-3</v>
      </c>
      <c r="AU388">
        <v>0</v>
      </c>
    </row>
    <row r="389" spans="1:47" x14ac:dyDescent="0.25">
      <c r="A389" s="2">
        <v>45443</v>
      </c>
      <c r="B389" s="5"/>
      <c r="C389" s="6">
        <v>14.13262628048329</v>
      </c>
      <c r="D389">
        <v>11.648743748190734</v>
      </c>
      <c r="E389">
        <v>7.4292893866297911E-3</v>
      </c>
      <c r="F389">
        <v>5.8981163704041849E-3</v>
      </c>
      <c r="G389">
        <v>1.0299185586404276E-3</v>
      </c>
      <c r="H389">
        <v>6.6713661486538078E-3</v>
      </c>
      <c r="I389">
        <v>1.1202030157708294E-2</v>
      </c>
      <c r="J389">
        <v>4.6405819330164917E-3</v>
      </c>
      <c r="K389">
        <v>4.3069665633123144E-2</v>
      </c>
      <c r="L389">
        <v>1.5899555120084601E-2</v>
      </c>
      <c r="M389">
        <v>5.9665939468682719E-2</v>
      </c>
      <c r="N389">
        <v>2.004107167508427E-3</v>
      </c>
      <c r="O389">
        <v>3.6225209402643691E-3</v>
      </c>
      <c r="P389">
        <v>2.8240188832143616E-3</v>
      </c>
      <c r="Q389">
        <v>8.7697147068223538E-3</v>
      </c>
      <c r="R389">
        <v>1.2050618965627269E-3</v>
      </c>
      <c r="S389">
        <v>6.5528952238848792E-4</v>
      </c>
      <c r="T389">
        <v>1.8337775132927896E-4</v>
      </c>
      <c r="U389">
        <v>5.9224282660131806E-3</v>
      </c>
      <c r="V389">
        <v>5.4017819039172479E-3</v>
      </c>
      <c r="W389">
        <v>0.26620828076061209</v>
      </c>
      <c r="X389">
        <v>2.546451522050454E-4</v>
      </c>
      <c r="Y389">
        <v>1.9125534601121058E-4</v>
      </c>
      <c r="Z389">
        <v>0</v>
      </c>
      <c r="AA389">
        <v>3.4861358609403451E-3</v>
      </c>
      <c r="AB389">
        <v>2.5127818052153314E-3</v>
      </c>
      <c r="AC389">
        <v>3.0126306091317849E-4</v>
      </c>
      <c r="AD389">
        <v>3.3433347776638377E-4</v>
      </c>
      <c r="AE389">
        <v>4.9077742285599335E-4</v>
      </c>
      <c r="AF389">
        <v>2.6343908214109435E-4</v>
      </c>
      <c r="AG389">
        <v>1.8024294331049382E-4</v>
      </c>
      <c r="AH389">
        <v>1.6350190654287654E-3</v>
      </c>
      <c r="AI389">
        <v>1.0765296641482285E-3</v>
      </c>
      <c r="AJ389">
        <v>4.3106414400832706E-4</v>
      </c>
      <c r="AK389">
        <v>1.7028289238797051E-3</v>
      </c>
      <c r="AL389">
        <v>7.1905630867462886E-4</v>
      </c>
      <c r="AM389">
        <v>0</v>
      </c>
      <c r="AN389">
        <v>2.4839073800355489E-4</v>
      </c>
      <c r="AO389">
        <v>5.5886147537944849E-4</v>
      </c>
      <c r="AP389">
        <v>0</v>
      </c>
      <c r="AQ389">
        <v>1.1847467218088642E-3</v>
      </c>
      <c r="AR389">
        <v>4.0379647064887785E-6</v>
      </c>
      <c r="AS389">
        <v>1.0466219634005589E-3</v>
      </c>
      <c r="AT389">
        <v>2.1915064729230217E-3</v>
      </c>
      <c r="AU389">
        <v>0</v>
      </c>
    </row>
    <row r="390" spans="1:47" x14ac:dyDescent="0.25">
      <c r="A390" s="2">
        <v>45450</v>
      </c>
      <c r="B390" s="5"/>
      <c r="C390" s="6">
        <v>14.117091202386227</v>
      </c>
      <c r="D390">
        <v>11.633640632568449</v>
      </c>
      <c r="E390">
        <v>7.3549811095707839E-3</v>
      </c>
      <c r="F390">
        <v>5.839115195320853E-3</v>
      </c>
      <c r="G390">
        <v>1.0196161527325385E-3</v>
      </c>
      <c r="H390">
        <v>6.604652457562964E-3</v>
      </c>
      <c r="I390">
        <v>1.1089992054535801E-2</v>
      </c>
      <c r="J390">
        <v>4.5941728366181407E-3</v>
      </c>
      <c r="K390">
        <v>4.2638968238530028E-2</v>
      </c>
      <c r="L390">
        <v>1.5740557226294697E-2</v>
      </c>
      <c r="M390">
        <v>5.9069199044442716E-2</v>
      </c>
      <c r="N390">
        <v>1.9840644698854285E-3</v>
      </c>
      <c r="O390">
        <v>3.5862868566507219E-3</v>
      </c>
      <c r="P390">
        <v>2.7957706257523635E-3</v>
      </c>
      <c r="Q390">
        <v>8.6819862750692842E-3</v>
      </c>
      <c r="R390">
        <v>1.1930082438438275E-3</v>
      </c>
      <c r="S390">
        <v>6.4873662716318566E-4</v>
      </c>
      <c r="T390">
        <v>1.8154396480028409E-4</v>
      </c>
      <c r="U390">
        <v>5.8632039833408393E-3</v>
      </c>
      <c r="V390">
        <v>5.3477544706185265E-3</v>
      </c>
      <c r="W390">
        <v>0.26354583798942499</v>
      </c>
      <c r="X390">
        <v>2.520982764508857E-4</v>
      </c>
      <c r="Y390">
        <v>1.8934246925203009E-4</v>
      </c>
      <c r="Z390">
        <v>0</v>
      </c>
      <c r="AA390">
        <v>3.4512744373922876E-3</v>
      </c>
      <c r="AB390">
        <v>2.4876539156953067E-3</v>
      </c>
      <c r="AC390">
        <v>2.982504209438353E-4</v>
      </c>
      <c r="AD390">
        <v>3.3099014275695489E-4</v>
      </c>
      <c r="AE390">
        <v>4.8586882758181474E-4</v>
      </c>
      <c r="AF390">
        <v>2.6080425372694116E-4</v>
      </c>
      <c r="AG390">
        <v>1.7844042719004577E-4</v>
      </c>
      <c r="AH390">
        <v>1.6186678068008835E-3</v>
      </c>
      <c r="AI390">
        <v>1.0657636581078303E-3</v>
      </c>
      <c r="AJ390">
        <v>4.2675321942564246E-4</v>
      </c>
      <c r="AK390">
        <v>1.6857995947780079E-3</v>
      </c>
      <c r="AL390">
        <v>7.1186526624851575E-4</v>
      </c>
      <c r="AM390">
        <v>0</v>
      </c>
      <c r="AN390">
        <v>2.4590610465204137E-4</v>
      </c>
      <c r="AO390">
        <v>5.5327114078640948E-4</v>
      </c>
      <c r="AP390">
        <v>0</v>
      </c>
      <c r="AQ390">
        <v>1.1728992536957155E-3</v>
      </c>
      <c r="AR390">
        <v>3.9975848869796801E-6</v>
      </c>
      <c r="AS390">
        <v>1.0361557424228339E-3</v>
      </c>
      <c r="AT390">
        <v>2.1695913368446158E-3</v>
      </c>
      <c r="AU390">
        <v>0</v>
      </c>
    </row>
    <row r="391" spans="1:47" x14ac:dyDescent="0.25">
      <c r="A391" s="2">
        <v>45457</v>
      </c>
      <c r="B391" s="5"/>
      <c r="C391" s="6">
        <v>14.101601505457301</v>
      </c>
      <c r="D391">
        <v>11.618560171619597</v>
      </c>
      <c r="E391">
        <v>7.2814171459377837E-3</v>
      </c>
      <c r="F391">
        <v>5.7807056328986976E-3</v>
      </c>
      <c r="G391">
        <v>1.0094170285094473E-3</v>
      </c>
      <c r="H391">
        <v>6.5386059057513726E-3</v>
      </c>
      <c r="I391">
        <v>1.0979075756522667E-2</v>
      </c>
      <c r="J391">
        <v>4.548228093349229E-3</v>
      </c>
      <c r="K391">
        <v>4.2212577876943796E-2</v>
      </c>
      <c r="L391">
        <v>1.5583149498849818E-2</v>
      </c>
      <c r="M391">
        <v>5.8478432506809362E-2</v>
      </c>
      <c r="N391">
        <v>1.9642223293144931E-3</v>
      </c>
      <c r="O391">
        <v>3.5504158238100917E-3</v>
      </c>
      <c r="P391">
        <v>2.7678054963553734E-3</v>
      </c>
      <c r="Q391">
        <v>8.5951376304085319E-3</v>
      </c>
      <c r="R391">
        <v>1.1810753703523789E-3</v>
      </c>
      <c r="S391">
        <v>6.4224926089024963E-4</v>
      </c>
      <c r="T391">
        <v>1.7972851685783532E-4</v>
      </c>
      <c r="U391">
        <v>5.8045719434961993E-3</v>
      </c>
      <c r="V391">
        <v>5.2942680807935554E-3</v>
      </c>
      <c r="W391">
        <v>0.26091004844303622</v>
      </c>
      <c r="X391">
        <v>2.4957690339283634E-4</v>
      </c>
      <c r="Y391">
        <v>1.8744874712436687E-4</v>
      </c>
      <c r="Z391">
        <v>0</v>
      </c>
      <c r="AA391">
        <v>3.4167616332748032E-3</v>
      </c>
      <c r="AB391">
        <v>2.4627773107879117E-3</v>
      </c>
      <c r="AC391">
        <v>2.9526790812300251E-4</v>
      </c>
      <c r="AD391">
        <v>3.2768024111616149E-4</v>
      </c>
      <c r="AE391">
        <v>4.8100938394402736E-4</v>
      </c>
      <c r="AF391">
        <v>2.5819580860434891E-4</v>
      </c>
      <c r="AG391">
        <v>1.7665594316578964E-4</v>
      </c>
      <c r="AH391">
        <v>1.6024801461971682E-3</v>
      </c>
      <c r="AI391">
        <v>1.0551053688797494E-3</v>
      </c>
      <c r="AJ391">
        <v>4.2248542674019277E-4</v>
      </c>
      <c r="AK391">
        <v>1.6689406421563594E-3</v>
      </c>
      <c r="AL391">
        <v>7.0474617259381317E-4</v>
      </c>
      <c r="AM391">
        <v>0</v>
      </c>
      <c r="AN391">
        <v>2.4344637571176121E-4</v>
      </c>
      <c r="AO391">
        <v>5.4773684712644023E-4</v>
      </c>
      <c r="AP391">
        <v>0</v>
      </c>
      <c r="AQ391">
        <v>1.161170260335303E-3</v>
      </c>
      <c r="AR391">
        <v>3.9576088794612092E-6</v>
      </c>
      <c r="AS391">
        <v>1.0257941837623836E-3</v>
      </c>
      <c r="AT391">
        <v>2.1478953578349283E-3</v>
      </c>
      <c r="AU391">
        <v>0</v>
      </c>
    </row>
    <row r="392" spans="1:47" x14ac:dyDescent="0.25">
      <c r="A392" s="2">
        <v>45464</v>
      </c>
      <c r="B392" s="5"/>
      <c r="C392" s="6">
        <v>14.086156844128695</v>
      </c>
      <c r="D392">
        <v>11.603502331362169</v>
      </c>
      <c r="E392">
        <v>7.2085899541440958E-3</v>
      </c>
      <c r="F392">
        <v>5.722881638938279E-3</v>
      </c>
      <c r="G392">
        <v>9.9932013254424809E-4</v>
      </c>
      <c r="H392">
        <v>6.4732198216367739E-3</v>
      </c>
      <c r="I392">
        <v>1.0869269931687084E-2</v>
      </c>
      <c r="J392">
        <v>4.5027430387052239E-3</v>
      </c>
      <c r="K392">
        <v>4.1790451473309502E-2</v>
      </c>
      <c r="L392">
        <v>1.5427316021093943E-2</v>
      </c>
      <c r="M392">
        <v>5.7893579598327465E-2</v>
      </c>
      <c r="N392">
        <v>1.944578729819034E-3</v>
      </c>
      <c r="O392">
        <v>3.5149041544397974E-3</v>
      </c>
      <c r="P392">
        <v>2.7401206121035102E-3</v>
      </c>
      <c r="Q392">
        <v>8.509159774747194E-3</v>
      </c>
      <c r="R392">
        <v>1.1692620488800856E-3</v>
      </c>
      <c r="S392">
        <v>6.3582676828014743E-4</v>
      </c>
      <c r="T392">
        <v>1.7793122405836671E-4</v>
      </c>
      <c r="U392">
        <v>5.7465262240509038E-3</v>
      </c>
      <c r="V392">
        <v>5.2413172624763363E-3</v>
      </c>
      <c r="W392">
        <v>0.2583006432854309</v>
      </c>
      <c r="X392">
        <v>2.470807752888507E-4</v>
      </c>
      <c r="Y392">
        <v>1.8557398601279173E-4</v>
      </c>
      <c r="Z392">
        <v>0</v>
      </c>
      <c r="AA392">
        <v>3.3825939619779783E-3</v>
      </c>
      <c r="AB392">
        <v>2.4381494771896261E-3</v>
      </c>
      <c r="AC392">
        <v>2.9231522111928962E-4</v>
      </c>
      <c r="AD392">
        <v>3.2440343850883386E-4</v>
      </c>
      <c r="AE392">
        <v>4.7619859517157543E-4</v>
      </c>
      <c r="AF392">
        <v>2.5561348013980836E-4</v>
      </c>
      <c r="AG392">
        <v>1.7488931036196452E-4</v>
      </c>
      <c r="AH392">
        <v>1.5864544408023464E-3</v>
      </c>
      <c r="AI392">
        <v>1.0445537147557094E-3</v>
      </c>
      <c r="AJ392">
        <v>4.1826033282089313E-4</v>
      </c>
      <c r="AK392">
        <v>1.6522503555948369E-3</v>
      </c>
      <c r="AL392">
        <v>6.9769830515503499E-4</v>
      </c>
      <c r="AM392">
        <v>0</v>
      </c>
      <c r="AN392">
        <v>2.4101129749238461E-4</v>
      </c>
      <c r="AO392">
        <v>5.4225802298323912E-4</v>
      </c>
      <c r="AP392">
        <v>0</v>
      </c>
      <c r="AQ392">
        <v>1.1495585569743711E-3</v>
      </c>
      <c r="AR392">
        <v>3.9180326447098177E-6</v>
      </c>
      <c r="AS392">
        <v>1.0155362407874356E-3</v>
      </c>
      <c r="AT392">
        <v>2.1264163438666369E-3</v>
      </c>
      <c r="AU3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Coeffiecients</vt:lpstr>
      <vt:lpstr>Decomp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Smerald</dc:creator>
  <cp:lastModifiedBy>Nicholas Smerald</cp:lastModifiedBy>
  <dcterms:created xsi:type="dcterms:W3CDTF">2021-07-21T10:34:28Z</dcterms:created>
  <dcterms:modified xsi:type="dcterms:W3CDTF">2021-07-29T15:00:06Z</dcterms:modified>
</cp:coreProperties>
</file>