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space\basic\"/>
    </mc:Choice>
  </mc:AlternateContent>
  <bookViews>
    <workbookView xWindow="0" yWindow="0" windowWidth="21570" windowHeight="8040" activeTab="1"/>
  </bookViews>
  <sheets>
    <sheet name="工作表1" sheetId="1" r:id="rId1"/>
    <sheet name="工作表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47" i="2" l="1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<sst xmlns="http://schemas.openxmlformats.org/spreadsheetml/2006/main" count="4163" uniqueCount="2115">
  <si>
    <t>107年03月30日每日收盤行情(全部(不含權證、牛熊證))</t>
  </si>
  <si>
    <t>(元,股)</t>
  </si>
  <si>
    <t>(元,交易單位)</t>
  </si>
  <si>
    <t>證券代號</t>
  </si>
  <si>
    <t>證券名稱</t>
  </si>
  <si>
    <t>成交股數</t>
  </si>
  <si>
    <t>成交筆數</t>
  </si>
  <si>
    <t>成交金額</t>
  </si>
  <si>
    <t>開盤價</t>
  </si>
  <si>
    <t>最高價</t>
  </si>
  <si>
    <t>最低價</t>
  </si>
  <si>
    <t>收盤價</t>
  </si>
  <si>
    <t>漲跌(+/-)</t>
  </si>
  <si>
    <t>漲跌價差</t>
  </si>
  <si>
    <t>最後揭示買價</t>
  </si>
  <si>
    <t>最後揭示買量</t>
  </si>
  <si>
    <t>最後揭示賣價</t>
  </si>
  <si>
    <t>最後揭示賣量</t>
  </si>
  <si>
    <t>本益比</t>
  </si>
  <si>
    <t>元大台灣50</t>
  </si>
  <si>
    <t>+</t>
  </si>
  <si>
    <t>元大中型100</t>
  </si>
  <si>
    <t>富邦科技</t>
  </si>
  <si>
    <t>元大電子</t>
  </si>
  <si>
    <t>--</t>
  </si>
  <si>
    <t>元大台商50</t>
  </si>
  <si>
    <t>X</t>
  </si>
  <si>
    <t>元大MSCI金融</t>
  </si>
  <si>
    <t>元大高股息</t>
  </si>
  <si>
    <t>富邦摩台</t>
  </si>
  <si>
    <t>富邦發達</t>
  </si>
  <si>
    <t>富邦金融</t>
  </si>
  <si>
    <t>元大寶滬深</t>
  </si>
  <si>
    <t>元大MSCI台灣</t>
  </si>
  <si>
    <t>永豐臺灣加權</t>
  </si>
  <si>
    <t>富邦上証</t>
  </si>
  <si>
    <t>元大上證50</t>
  </si>
  <si>
    <t>FH滬深</t>
  </si>
  <si>
    <t>富邦台50</t>
  </si>
  <si>
    <t>00625K</t>
  </si>
  <si>
    <t>富邦上証+R</t>
  </si>
  <si>
    <t>00631L</t>
  </si>
  <si>
    <t>元大台灣50正2</t>
  </si>
  <si>
    <t>00632R</t>
  </si>
  <si>
    <t>元大台灣50反1</t>
  </si>
  <si>
    <t>-</t>
  </si>
  <si>
    <t>00633L</t>
  </si>
  <si>
    <t>富邦上証正2</t>
  </si>
  <si>
    <t>00634R</t>
  </si>
  <si>
    <t>富邦上証反1</t>
  </si>
  <si>
    <t>00635U</t>
  </si>
  <si>
    <t>元大S&amp;P黃金</t>
  </si>
  <si>
    <t>國泰中國A50</t>
  </si>
  <si>
    <t>00636K</t>
  </si>
  <si>
    <t>國泰中國A50+U</t>
  </si>
  <si>
    <t>00637L</t>
  </si>
  <si>
    <t>元大滬深300正2</t>
  </si>
  <si>
    <t>00638R</t>
  </si>
  <si>
    <t>元大滬深300反1</t>
  </si>
  <si>
    <t>富邦深100</t>
  </si>
  <si>
    <t>00640L</t>
  </si>
  <si>
    <t>富邦日本正2</t>
  </si>
  <si>
    <t>00641R</t>
  </si>
  <si>
    <t>富邦日本反1</t>
  </si>
  <si>
    <t>00642U</t>
  </si>
  <si>
    <t>元大S&amp;P石油</t>
  </si>
  <si>
    <t>群益深証中小</t>
  </si>
  <si>
    <t>00643K</t>
  </si>
  <si>
    <t>群益深証中小+R</t>
  </si>
  <si>
    <t>富邦日本</t>
  </si>
  <si>
    <t>元大S&amp;P500</t>
  </si>
  <si>
    <t>00647L</t>
  </si>
  <si>
    <t>元大S&amp;P500正2</t>
  </si>
  <si>
    <t>00648R</t>
  </si>
  <si>
    <t>元大S&amp;P500反1</t>
  </si>
  <si>
    <t>FH香港</t>
  </si>
  <si>
    <t>00650L</t>
  </si>
  <si>
    <t>FH香港正2</t>
  </si>
  <si>
    <t>00651R</t>
  </si>
  <si>
    <t>FH香港反1</t>
  </si>
  <si>
    <t>富邦印度</t>
  </si>
  <si>
    <t>00653L</t>
  </si>
  <si>
    <t>富邦印度正2</t>
  </si>
  <si>
    <t>00654R</t>
  </si>
  <si>
    <t>富邦印度反1</t>
  </si>
  <si>
    <t>00655L</t>
  </si>
  <si>
    <t>國泰中國A50正2</t>
  </si>
  <si>
    <t>00656R</t>
  </si>
  <si>
    <t>國泰中國A50反1</t>
  </si>
  <si>
    <t>國泰日經225</t>
  </si>
  <si>
    <t>00657K</t>
  </si>
  <si>
    <t>國泰日經225+U</t>
  </si>
  <si>
    <t>00658L</t>
  </si>
  <si>
    <t>國泰日本正2</t>
  </si>
  <si>
    <t>00659R</t>
  </si>
  <si>
    <t>國泰日本反1</t>
  </si>
  <si>
    <t>元大歐洲50</t>
  </si>
  <si>
    <t>元大日經225</t>
  </si>
  <si>
    <t>富邦NASDAQ</t>
  </si>
  <si>
    <t>00663L</t>
  </si>
  <si>
    <t>國泰臺灣加權正2</t>
  </si>
  <si>
    <t>00664R</t>
  </si>
  <si>
    <t>國泰臺灣加權反1</t>
  </si>
  <si>
    <t>00665L</t>
  </si>
  <si>
    <t>富邦H股正2</t>
  </si>
  <si>
    <t>00666R</t>
  </si>
  <si>
    <t>富邦H股反1</t>
  </si>
  <si>
    <t>元大韓國</t>
  </si>
  <si>
    <t>國泰美國道瓊</t>
  </si>
  <si>
    <t>00668K</t>
  </si>
  <si>
    <t>國泰美國道瓊+U</t>
  </si>
  <si>
    <t>00669R</t>
  </si>
  <si>
    <t>國泰美國道瓊反1</t>
  </si>
  <si>
    <t>00670L</t>
  </si>
  <si>
    <t>富邦NASDAQ正2</t>
  </si>
  <si>
    <t>00671R</t>
  </si>
  <si>
    <t>富邦NASDAQ反1</t>
  </si>
  <si>
    <t>00672L</t>
  </si>
  <si>
    <t>元大S&amp;P原油正2</t>
  </si>
  <si>
    <t>00673R</t>
  </si>
  <si>
    <t>元大S&amp;P原油反1</t>
  </si>
  <si>
    <t>00674R</t>
  </si>
  <si>
    <t>元大S&amp;P黃金反1</t>
  </si>
  <si>
    <t>00675L</t>
  </si>
  <si>
    <t>富邦臺灣加權正2</t>
  </si>
  <si>
    <t>00676R</t>
  </si>
  <si>
    <t>富邦臺灣加權反1</t>
  </si>
  <si>
    <t>00677U</t>
  </si>
  <si>
    <t>富邦VIX</t>
  </si>
  <si>
    <t>群益NBI生技</t>
  </si>
  <si>
    <t>00680L</t>
  </si>
  <si>
    <t>元大美債20正2</t>
  </si>
  <si>
    <t>00681R</t>
  </si>
  <si>
    <t>元大美債20反1</t>
  </si>
  <si>
    <t>00682U</t>
  </si>
  <si>
    <t>元大美元指數</t>
  </si>
  <si>
    <t>00683L</t>
  </si>
  <si>
    <t>元大美元指數正2</t>
  </si>
  <si>
    <t>00684R</t>
  </si>
  <si>
    <t>元大美元指數反1</t>
  </si>
  <si>
    <t>00685L</t>
  </si>
  <si>
    <t>群益臺灣加權正2</t>
  </si>
  <si>
    <t>00686R</t>
  </si>
  <si>
    <t>群益臺灣加權反1</t>
  </si>
  <si>
    <t>00688L</t>
  </si>
  <si>
    <t>國泰20年美債正2</t>
  </si>
  <si>
    <t>00689R</t>
  </si>
  <si>
    <t>國泰20年美債反1</t>
  </si>
  <si>
    <t>兆豐藍籌30</t>
  </si>
  <si>
    <t>00691R</t>
  </si>
  <si>
    <t>兆豐藍籌30反1</t>
  </si>
  <si>
    <t>富邦公司治理</t>
  </si>
  <si>
    <t>00693U</t>
  </si>
  <si>
    <t>華頓S&amp;P黃豆</t>
  </si>
  <si>
    <t>00698L</t>
  </si>
  <si>
    <t>元大美債7-10正2</t>
  </si>
  <si>
    <t>00699R</t>
  </si>
  <si>
    <t>元大美債7-10反1</t>
  </si>
  <si>
    <t>富邦H股</t>
  </si>
  <si>
    <t>國泰臺灣低波動30</t>
  </si>
  <si>
    <t>國泰標普低波高息</t>
  </si>
  <si>
    <t>台新MSCI中國</t>
  </si>
  <si>
    <t>00704L</t>
  </si>
  <si>
    <t>台新MSCI台灣正2</t>
  </si>
  <si>
    <t>00705R</t>
  </si>
  <si>
    <t>台新MSCI台灣反1</t>
  </si>
  <si>
    <t>00706L</t>
  </si>
  <si>
    <t>元大S&amp;P日圓正2</t>
  </si>
  <si>
    <t>00707R</t>
  </si>
  <si>
    <t>元大S&amp;P日圓反1</t>
  </si>
  <si>
    <t>00708L</t>
  </si>
  <si>
    <t>元大S&amp;P黃金正2</t>
  </si>
  <si>
    <t>富邦歐洲</t>
  </si>
  <si>
    <t>00710B</t>
  </si>
  <si>
    <t>FH彭博高收益債</t>
  </si>
  <si>
    <t>00711B</t>
  </si>
  <si>
    <t>FH彭博新興債</t>
  </si>
  <si>
    <t>FH富時不動產</t>
  </si>
  <si>
    <t>元大台灣高息低波</t>
  </si>
  <si>
    <t>群益道瓊美國地產</t>
  </si>
  <si>
    <t>00715L</t>
  </si>
  <si>
    <t>華頓S&amp;P布蘭特正2</t>
  </si>
  <si>
    <t>00716R</t>
  </si>
  <si>
    <t>華頓S&amp;P布蘭特反1</t>
  </si>
  <si>
    <t>富邦美國特別股</t>
  </si>
  <si>
    <t>富邦臺灣優質高息</t>
  </si>
  <si>
    <t>BP上證50</t>
  </si>
  <si>
    <t>01001T</t>
  </si>
  <si>
    <t>土銀富邦R1</t>
  </si>
  <si>
    <t>01002T</t>
  </si>
  <si>
    <t>土銀國泰R1</t>
  </si>
  <si>
    <t>01003T</t>
  </si>
  <si>
    <t>兆豐新光R1</t>
  </si>
  <si>
    <t>01004T</t>
  </si>
  <si>
    <t>土銀富邦R2</t>
  </si>
  <si>
    <t>01007T</t>
  </si>
  <si>
    <t>兆豐國泰R2</t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</si>
  <si>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</si>
  <si>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</si>
  <si>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</si>
  <si>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</si>
  <si>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</si>
  <si>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</si>
  <si>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</si>
  <si>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</si>
  <si>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</si>
  <si>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</si>
  <si>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</si>
  <si>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</si>
  <si>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</si>
  <si>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</si>
  <si>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泰山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</si>
  <si>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</si>
  <si>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</si>
  <si>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</si>
  <si>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</si>
  <si>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</si>
  <si>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</si>
  <si>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</si>
  <si>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</si>
  <si>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</si>
  <si>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</si>
  <si>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</si>
  <si>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</si>
  <si>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綠悅-KY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</si>
  <si>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</si>
  <si>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</si>
  <si>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</si>
  <si>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</si>
  <si>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</si>
  <si>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</si>
  <si>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</si>
  <si>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</si>
  <si>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</si>
  <si>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1312A</t>
  </si>
  <si>
    <t>國喬特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</si>
  <si>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</si>
  <si>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</si>
  <si>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</si>
  <si>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</si>
  <si>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</si>
  <si>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</si>
  <si>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</si>
  <si>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</si>
  <si>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</si>
  <si>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</si>
  <si>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</si>
  <si>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</si>
  <si>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</si>
  <si>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</si>
  <si>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</si>
  <si>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</si>
  <si>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</si>
  <si>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</si>
  <si>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</si>
  <si>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</si>
  <si>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</si>
  <si>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</si>
  <si>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</si>
  <si>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</si>
  <si>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</si>
  <si>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</si>
  <si>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</si>
  <si>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</si>
  <si>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</si>
  <si>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裕豐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</si>
  <si>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</si>
  <si>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</si>
  <si>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</si>
  <si>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</si>
  <si>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</si>
  <si>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</si>
  <si>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</si>
  <si>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</si>
  <si>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</si>
  <si>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</si>
  <si>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</si>
  <si>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</si>
  <si>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</si>
  <si>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</si>
  <si>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</si>
  <si>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</si>
  <si>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</si>
  <si>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</si>
  <si>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</si>
  <si>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</si>
  <si>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</si>
  <si>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</si>
  <si>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聚隆</t>
  </si>
  <si>
    <t>南緯</t>
  </si>
  <si>
    <t>昶和</t>
  </si>
  <si>
    <t>理隆</t>
  </si>
  <si>
    <t>大統染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</si>
  <si>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</si>
  <si>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</si>
  <si>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</si>
  <si>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</si>
  <si>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</si>
  <si>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</si>
  <si>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</si>
  <si>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</si>
  <si>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</si>
  <si>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</si>
  <si>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</si>
  <si>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</si>
  <si>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</si>
  <si>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</si>
  <si>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</si>
  <si>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</si>
  <si>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</si>
  <si>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</si>
  <si>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</si>
  <si>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</si>
  <si>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</si>
  <si>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</si>
  <si>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</si>
  <si>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</si>
  <si>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</si>
  <si>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</si>
  <si>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</si>
  <si>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</si>
  <si>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</si>
  <si>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</si>
  <si>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</si>
  <si>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</si>
  <si>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</si>
  <si>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</si>
  <si>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</si>
  <si>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</si>
  <si>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</si>
  <si>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</si>
  <si>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</si>
  <si>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</si>
  <si>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</si>
  <si>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</si>
  <si>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</si>
  <si>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</si>
  <si>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</si>
  <si>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</si>
  <si>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</si>
  <si>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</si>
  <si>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</si>
  <si>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</si>
  <si>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</si>
  <si>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</si>
  <si>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</si>
  <si>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</si>
  <si>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</si>
  <si>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</si>
  <si>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</si>
  <si>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</si>
  <si>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</si>
  <si>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</si>
  <si>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</si>
  <si>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榮化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</si>
  <si>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</si>
  <si>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</si>
  <si>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</si>
  <si>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</si>
  <si>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</si>
  <si>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</si>
  <si>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</si>
  <si>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</si>
  <si>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</si>
  <si>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</si>
  <si>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</si>
  <si>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</si>
  <si>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</si>
  <si>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</si>
  <si>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</si>
  <si>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</si>
  <si>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</si>
  <si>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</si>
  <si>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</si>
  <si>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</si>
  <si>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</si>
  <si>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</si>
  <si>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</si>
  <si>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</si>
  <si>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</si>
  <si>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</si>
  <si>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</si>
  <si>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</si>
  <si>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</si>
  <si>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</si>
  <si>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</si>
  <si>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</si>
  <si>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</si>
  <si>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台玻</t>
  </si>
  <si>
    <t>寶徠</t>
  </si>
  <si>
    <t>冠軍</t>
  </si>
  <si>
    <t>潤隆</t>
  </si>
  <si>
    <t>中釉</t>
  </si>
  <si>
    <t>和成</t>
  </si>
  <si>
    <t>凱撒衛</t>
  </si>
  <si>
    <t>台紙</t>
  </si>
  <si>
    <t>士紙</t>
  </si>
  <si>
    <t>正隆</t>
  </si>
  <si>
    <t>華紙</t>
  </si>
  <si>
    <t>寶隆</t>
  </si>
  <si>
    <t>永豐餘</t>
  </si>
  <si>
    <t>榮成</t>
  </si>
  <si>
    <t>中鋼</t>
  </si>
  <si>
    <t>2002A</t>
  </si>
  <si>
    <t>中鋼特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</si>
  <si>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</si>
  <si>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</si>
  <si>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</si>
  <si>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</si>
  <si>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</si>
  <si>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</si>
  <si>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</si>
  <si>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</si>
  <si>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</si>
  <si>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</si>
  <si>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</si>
  <si>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</si>
  <si>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</si>
  <si>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</si>
  <si>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千興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</si>
  <si>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</si>
  <si>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</si>
  <si>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</si>
  <si>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</si>
  <si>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</si>
  <si>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</si>
  <si>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</si>
  <si>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</si>
  <si>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</si>
  <si>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</si>
  <si>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</si>
  <si>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</si>
  <si>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</si>
  <si>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</si>
  <si>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</si>
  <si>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</si>
  <si>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</si>
  <si>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</si>
  <si>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</si>
  <si>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</si>
  <si>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</si>
  <si>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</si>
  <si>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</si>
  <si>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</si>
  <si>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</si>
  <si>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</si>
  <si>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</si>
  <si>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</si>
  <si>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</si>
  <si>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</si>
  <si>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</si>
  <si>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</si>
  <si>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百達-KY</t>
  </si>
  <si>
    <t>英利-KY</t>
  </si>
  <si>
    <t>宏旭-KY</t>
  </si>
  <si>
    <t>光寶科</t>
  </si>
  <si>
    <t>麗正</t>
  </si>
  <si>
    <t>聯電</t>
  </si>
  <si>
    <t>全友</t>
  </si>
  <si>
    <t>台達電</t>
  </si>
  <si>
    <t>日月光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</si>
  <si>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</si>
  <si>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</si>
  <si>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</si>
  <si>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</si>
  <si>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</si>
  <si>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</si>
  <si>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</si>
  <si>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</si>
  <si>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矽品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</si>
  <si>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</si>
  <si>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</si>
  <si>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</si>
  <si>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</si>
  <si>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</si>
  <si>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</si>
  <si>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</si>
  <si>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</si>
  <si>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</si>
  <si>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</si>
  <si>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</si>
  <si>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</si>
  <si>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</si>
  <si>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</si>
  <si>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</si>
  <si>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</si>
  <si>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</si>
  <si>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</si>
  <si>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</si>
  <si>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</si>
  <si>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</si>
  <si>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</si>
  <si>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</si>
  <si>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</si>
  <si>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</si>
  <si>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</si>
  <si>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</si>
  <si>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</si>
  <si>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</si>
  <si>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</si>
  <si>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</si>
  <si>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</si>
  <si>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</si>
  <si>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</si>
  <si>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</si>
  <si>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智寶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</si>
  <si>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</si>
  <si>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</si>
  <si>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</si>
  <si>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</si>
  <si>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</si>
  <si>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</si>
  <si>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</si>
  <si>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</si>
  <si>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</si>
  <si>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</si>
  <si>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</si>
  <si>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</si>
  <si>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</si>
  <si>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</si>
  <si>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</si>
  <si>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</si>
  <si>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</si>
  <si>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</si>
  <si>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</si>
  <si>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</si>
  <si>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</si>
  <si>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</si>
  <si>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</si>
  <si>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</si>
  <si>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</si>
  <si>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</si>
  <si>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</si>
  <si>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</si>
  <si>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</si>
  <si>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</si>
  <si>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</si>
  <si>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</si>
  <si>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</si>
  <si>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</si>
  <si>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</si>
  <si>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</si>
  <si>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</si>
  <si>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</si>
  <si>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</si>
  <si>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</si>
  <si>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</si>
  <si>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</si>
  <si>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</si>
  <si>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</si>
  <si>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</si>
  <si>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</si>
  <si>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</si>
  <si>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新利虹</t>
  </si>
  <si>
    <t>友旺</t>
  </si>
  <si>
    <t>晶電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</si>
  <si>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</si>
  <si>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</si>
  <si>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</si>
  <si>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</si>
  <si>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</si>
  <si>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</si>
  <si>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</si>
  <si>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</si>
  <si>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</si>
  <si>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</si>
  <si>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</si>
  <si>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</si>
  <si>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</si>
  <si>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</si>
  <si>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</si>
  <si>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</si>
  <si>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</si>
  <si>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</si>
  <si>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</si>
  <si>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立隆電</t>
  </si>
  <si>
    <t>可成</t>
  </si>
  <si>
    <t>華映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</si>
  <si>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</si>
  <si>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</si>
  <si>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</si>
  <si>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</si>
  <si>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</si>
  <si>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</si>
  <si>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</si>
  <si>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</si>
  <si>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</si>
  <si>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</si>
  <si>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</si>
  <si>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</si>
  <si>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</si>
  <si>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</si>
  <si>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</si>
  <si>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</si>
  <si>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</si>
  <si>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</si>
  <si>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</si>
  <si>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東貝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</si>
  <si>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</si>
  <si>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</si>
  <si>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</si>
  <si>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</si>
  <si>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</si>
  <si>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</si>
  <si>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</si>
  <si>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</si>
  <si>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</si>
  <si>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</si>
  <si>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</si>
  <si>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</si>
  <si>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</si>
  <si>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</si>
  <si>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</si>
  <si>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</si>
  <si>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</si>
  <si>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</si>
  <si>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</si>
  <si>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</si>
  <si>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</si>
  <si>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</si>
  <si>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</si>
  <si>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</si>
  <si>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</si>
  <si>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</si>
  <si>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</si>
  <si>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</si>
  <si>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</si>
  <si>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</si>
  <si>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</si>
  <si>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</si>
  <si>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</si>
  <si>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</si>
  <si>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</si>
  <si>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</si>
  <si>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</si>
  <si>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</si>
  <si>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</si>
  <si>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</si>
  <si>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</si>
  <si>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</si>
  <si>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</si>
  <si>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</si>
  <si>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</si>
  <si>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</si>
  <si>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</si>
  <si>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</si>
  <si>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</si>
  <si>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</si>
  <si>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</si>
  <si>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</si>
  <si>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</si>
  <si>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</si>
  <si>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</si>
  <si>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</si>
  <si>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</si>
  <si>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</si>
  <si>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</si>
  <si>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</si>
  <si>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</si>
  <si>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</si>
  <si>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</si>
  <si>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</si>
  <si>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</si>
  <si>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</si>
  <si>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</si>
  <si>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</si>
  <si>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</si>
  <si>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</si>
  <si>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</si>
  <si>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</si>
  <si>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</si>
  <si>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2838A</t>
  </si>
  <si>
    <t>聯邦銀甲特</t>
  </si>
  <si>
    <t>台開</t>
  </si>
  <si>
    <t>遠東銀</t>
  </si>
  <si>
    <t>安泰銀</t>
  </si>
  <si>
    <t>新產</t>
  </si>
  <si>
    <t>中再保</t>
  </si>
  <si>
    <t>第一保</t>
  </si>
  <si>
    <t>統一證</t>
  </si>
  <si>
    <t>元富證</t>
  </si>
  <si>
    <t>三商壽</t>
  </si>
  <si>
    <t>華南金</t>
  </si>
  <si>
    <t>富邦金</t>
  </si>
  <si>
    <t>2881A</t>
  </si>
  <si>
    <t>富邦特</t>
  </si>
  <si>
    <t>國泰金</t>
  </si>
  <si>
    <t>2882A</t>
  </si>
  <si>
    <t>國泰特</t>
  </si>
  <si>
    <t>開發金</t>
  </si>
  <si>
    <t>玉山金</t>
  </si>
  <si>
    <t>元大金</t>
  </si>
  <si>
    <t>兆豐金</t>
  </si>
  <si>
    <t>台新金</t>
  </si>
  <si>
    <t>2887E</t>
  </si>
  <si>
    <t>台新戊特</t>
  </si>
  <si>
    <t>新光金</t>
  </si>
  <si>
    <t>國票金</t>
  </si>
  <si>
    <t>永豐金</t>
  </si>
  <si>
    <t>中信金</t>
  </si>
  <si>
    <t>2891B</t>
  </si>
  <si>
    <t>中信金乙特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</si>
  <si>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</si>
  <si>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</si>
  <si>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</si>
  <si>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</si>
  <si>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</si>
  <si>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</si>
  <si>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</si>
  <si>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</si>
  <si>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</si>
  <si>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</si>
  <si>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</si>
  <si>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</si>
  <si>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</si>
  <si>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</si>
  <si>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</si>
  <si>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</si>
  <si>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</si>
  <si>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</si>
  <si>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</si>
  <si>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</si>
  <si>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</si>
  <si>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</si>
  <si>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</si>
  <si>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</si>
  <si>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</si>
  <si>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</si>
  <si>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</si>
  <si>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</si>
  <si>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</si>
  <si>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</si>
  <si>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</si>
  <si>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</si>
  <si>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</si>
  <si>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</si>
  <si>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</si>
  <si>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</si>
  <si>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</si>
  <si>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</si>
  <si>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</si>
  <si>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</si>
  <si>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</si>
  <si>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</si>
  <si>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</si>
  <si>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</si>
  <si>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</si>
  <si>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</si>
  <si>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</si>
  <si>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</si>
  <si>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</si>
  <si>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</si>
  <si>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</si>
  <si>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</si>
  <si>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</si>
  <si>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</si>
  <si>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</si>
  <si>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</si>
  <si>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</si>
  <si>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</si>
  <si>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</si>
  <si>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</si>
  <si>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</si>
  <si>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</si>
  <si>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</si>
  <si>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</si>
  <si>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</si>
  <si>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</si>
  <si>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喬鼎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</si>
  <si>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</si>
  <si>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</si>
  <si>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</si>
  <si>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</si>
  <si>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</si>
  <si>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</si>
  <si>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</si>
  <si>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</si>
  <si>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</si>
  <si>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</si>
  <si>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</si>
  <si>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</si>
  <si>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</si>
  <si>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</si>
  <si>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</si>
  <si>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</si>
  <si>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</si>
  <si>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</si>
  <si>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</si>
  <si>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</si>
  <si>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</si>
  <si>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</si>
  <si>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</si>
  <si>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</si>
  <si>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</si>
  <si>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</si>
  <si>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</si>
  <si>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</si>
  <si>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</si>
  <si>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</si>
  <si>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</si>
  <si>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</si>
  <si>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</si>
  <si>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</si>
  <si>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</si>
  <si>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</si>
  <si>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</si>
  <si>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</si>
  <si>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</si>
  <si>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</si>
  <si>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昱晶</t>
  </si>
  <si>
    <t>華擎</t>
  </si>
  <si>
    <t>柏騰</t>
  </si>
  <si>
    <t>綠能</t>
  </si>
  <si>
    <t>安馳</t>
  </si>
  <si>
    <t>台勝科</t>
  </si>
  <si>
    <t>嘉澤</t>
  </si>
  <si>
    <t>晶彩科</t>
  </si>
  <si>
    <t>誠創</t>
  </si>
  <si>
    <t>敦泰</t>
  </si>
  <si>
    <t>聯穎</t>
  </si>
  <si>
    <t>嘉威</t>
  </si>
  <si>
    <t>昇陽光電</t>
  </si>
  <si>
    <t>新日光</t>
  </si>
  <si>
    <t>尚志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</si>
  <si>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</si>
  <si>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</si>
  <si>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</si>
  <si>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</si>
  <si>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</si>
  <si>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</si>
  <si>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</si>
  <si>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</si>
  <si>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</si>
  <si>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</si>
  <si>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</si>
  <si>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</si>
  <si>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貿聯-KY</t>
  </si>
  <si>
    <t>圓展</t>
  </si>
  <si>
    <t>TPK-KY</t>
  </si>
  <si>
    <t>新至陞</t>
  </si>
  <si>
    <t>亞太電</t>
  </si>
  <si>
    <t>達能</t>
  </si>
  <si>
    <t>海華</t>
  </si>
  <si>
    <t>隆達</t>
  </si>
  <si>
    <t>大眾控</t>
  </si>
  <si>
    <t>大聯大</t>
  </si>
  <si>
    <t>欣陸</t>
  </si>
  <si>
    <t>合勤控</t>
  </si>
  <si>
    <t>永信</t>
  </si>
  <si>
    <t>神達</t>
  </si>
  <si>
    <t>上緯投控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</si>
  <si>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</si>
  <si>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</si>
  <si>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</si>
  <si>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</si>
  <si>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</si>
  <si>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</si>
  <si>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</si>
  <si>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</si>
  <si>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康聯-KY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</si>
  <si>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</si>
  <si>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</si>
  <si>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</si>
  <si>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</si>
  <si>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</si>
  <si>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</si>
  <si>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</si>
  <si>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</si>
  <si>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東台</t>
  </si>
  <si>
    <t>瑞智</t>
  </si>
  <si>
    <t>拓凱</t>
  </si>
  <si>
    <t>銘鈺</t>
  </si>
  <si>
    <t>智伸科</t>
  </si>
  <si>
    <t>力達-KY</t>
  </si>
  <si>
    <t>氣立</t>
  </si>
  <si>
    <t>永新-KY</t>
  </si>
  <si>
    <t>強信-KY</t>
  </si>
  <si>
    <t>穎漢</t>
  </si>
  <si>
    <t>時碩工業</t>
  </si>
  <si>
    <t>德淵</t>
  </si>
  <si>
    <t>國精化</t>
  </si>
  <si>
    <t>信昌化</t>
  </si>
  <si>
    <t>華廣</t>
  </si>
  <si>
    <t>康普</t>
  </si>
  <si>
    <t>台耀</t>
  </si>
  <si>
    <t>三福化</t>
  </si>
  <si>
    <t>材料-KY</t>
  </si>
  <si>
    <t>雙鍵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</si>
  <si>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</si>
  <si>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</si>
  <si>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</si>
  <si>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</si>
  <si>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</si>
  <si>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</si>
  <si>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</si>
  <si>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</si>
  <si>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</si>
  <si>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</si>
  <si>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</si>
  <si>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</si>
  <si>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</si>
  <si>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</si>
  <si>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</si>
  <si>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</si>
  <si>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</si>
  <si>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奇美材</t>
  </si>
  <si>
    <t>立積</t>
  </si>
  <si>
    <t>佳凌</t>
  </si>
  <si>
    <t>眾達-KY</t>
  </si>
  <si>
    <t>科納-KY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</si>
  <si>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</si>
  <si>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</si>
  <si>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</si>
  <si>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</si>
  <si>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</si>
  <si>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</si>
  <si>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</si>
  <si>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</si>
  <si>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</si>
  <si>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清惠</t>
  </si>
  <si>
    <t>鎧勝-KY</t>
  </si>
  <si>
    <t>祥碩</t>
  </si>
  <si>
    <t>jpp-KY</t>
  </si>
  <si>
    <t>界霖</t>
  </si>
  <si>
    <t>豐祥-KY</t>
  </si>
  <si>
    <t>敦南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</si>
  <si>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</si>
  <si>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</si>
  <si>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</si>
  <si>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</si>
  <si>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</si>
  <si>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</si>
  <si>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</si>
  <si>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</si>
  <si>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</si>
  <si>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</si>
  <si>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</si>
  <si>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</si>
  <si>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</si>
  <si>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</si>
  <si>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</si>
  <si>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</si>
  <si>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</si>
  <si>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</si>
  <si>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</si>
  <si>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</si>
  <si>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</si>
  <si>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</si>
  <si>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</si>
  <si>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</si>
  <si>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</si>
  <si>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</si>
  <si>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</si>
  <si>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</si>
  <si>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</si>
  <si>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</si>
  <si>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悠克</t>
  </si>
  <si>
    <t>金橋</t>
  </si>
  <si>
    <t>富爾特</t>
  </si>
  <si>
    <t>亞翔</t>
  </si>
  <si>
    <t>柏承</t>
  </si>
  <si>
    <t>友勁</t>
  </si>
  <si>
    <t>勁永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</si>
  <si>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</si>
  <si>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</si>
  <si>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</si>
  <si>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</si>
  <si>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</si>
  <si>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</si>
  <si>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</si>
  <si>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</si>
  <si>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</si>
  <si>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</si>
  <si>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</si>
  <si>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</si>
  <si>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</si>
  <si>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</si>
  <si>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</si>
  <si>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</si>
  <si>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</si>
  <si>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亞弘電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</si>
  <si>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</si>
  <si>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</si>
  <si>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</si>
  <si>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</si>
  <si>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</si>
  <si>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</si>
  <si>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</si>
  <si>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</si>
  <si>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</si>
  <si>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</si>
  <si>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</si>
  <si>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</si>
  <si>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</si>
  <si>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</si>
  <si>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</si>
  <si>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</si>
  <si>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</si>
  <si>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</si>
  <si>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</si>
  <si>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</si>
  <si>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</si>
  <si>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</si>
  <si>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</si>
  <si>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</si>
  <si>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</si>
  <si>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華上</t>
  </si>
  <si>
    <t>悅城</t>
  </si>
  <si>
    <t>旭隼</t>
  </si>
  <si>
    <t>群電</t>
  </si>
  <si>
    <t>樺漢</t>
  </si>
  <si>
    <t>矽力-KY</t>
  </si>
  <si>
    <t>君耀-KY</t>
  </si>
  <si>
    <t>光麗-KY</t>
  </si>
  <si>
    <t>光聖</t>
  </si>
  <si>
    <t>元晶</t>
  </si>
  <si>
    <t>鈺邦</t>
  </si>
  <si>
    <t>訊芯-KY</t>
  </si>
  <si>
    <t>康友-KY</t>
  </si>
  <si>
    <t>GIS-KY</t>
  </si>
  <si>
    <t>台數科</t>
  </si>
  <si>
    <t>安集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</si>
  <si>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</si>
  <si>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</si>
  <si>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</si>
  <si>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</si>
  <si>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</si>
  <si>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</si>
  <si>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</si>
  <si>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</si>
  <si>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</si>
  <si>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</si>
  <si>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</si>
  <si>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</si>
  <si>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帝寶</t>
  </si>
  <si>
    <t>必應</t>
  </si>
  <si>
    <t>台通</t>
  </si>
  <si>
    <t>矽創</t>
  </si>
  <si>
    <t>尖點</t>
  </si>
  <si>
    <t>雷虎</t>
  </si>
  <si>
    <t>台虹</t>
  </si>
  <si>
    <t>南電</t>
  </si>
  <si>
    <t>長華</t>
  </si>
  <si>
    <t>陞泰</t>
  </si>
  <si>
    <t>致新</t>
  </si>
  <si>
    <t>華冠</t>
  </si>
  <si>
    <t>瀚荃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</si>
  <si>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</si>
  <si>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</si>
  <si>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</si>
  <si>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</si>
  <si>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</si>
  <si>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</si>
  <si>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</si>
  <si>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</si>
  <si>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</si>
  <si>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</si>
  <si>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</si>
  <si>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</si>
  <si>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</si>
  <si>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</si>
  <si>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</si>
  <si>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</si>
  <si>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</si>
  <si>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</si>
  <si>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</si>
  <si>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</si>
  <si>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</si>
  <si>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</si>
  <si>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</si>
  <si>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</si>
  <si>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</si>
  <si>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</si>
  <si>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</si>
  <si>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</si>
  <si>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</si>
  <si>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</si>
  <si>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</si>
  <si>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</si>
  <si>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</si>
  <si>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吉源-KY</t>
  </si>
  <si>
    <t>聯廣</t>
  </si>
  <si>
    <t>鼎炫-KY</t>
  </si>
  <si>
    <t>台汽電</t>
  </si>
  <si>
    <t>新天地</t>
  </si>
  <si>
    <t>高力</t>
  </si>
  <si>
    <t>美德醫療-DR</t>
  </si>
  <si>
    <t>康師傅-DR</t>
  </si>
  <si>
    <t>聖馬丁-DR</t>
  </si>
  <si>
    <t>泰金寶-DR</t>
  </si>
  <si>
    <t>恒大健-DR</t>
  </si>
  <si>
    <t>神州-DR</t>
  </si>
  <si>
    <t>越南控-DR</t>
  </si>
  <si>
    <t>明輝-DR</t>
  </si>
  <si>
    <t>杜康-DR</t>
  </si>
  <si>
    <t>耀傑-DR</t>
  </si>
  <si>
    <t>泰聚亨-DR</t>
  </si>
  <si>
    <t>同方友友-DR</t>
  </si>
  <si>
    <t>晨訊科-DR</t>
  </si>
  <si>
    <t>友佳-DR</t>
  </si>
  <si>
    <t>巨騰-DR</t>
  </si>
  <si>
    <t>陽光能源-DR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</si>
  <si>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</si>
  <si>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</si>
  <si>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</si>
  <si>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</si>
  <si>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</si>
  <si>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</si>
  <si>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</si>
  <si>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</si>
  <si>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</si>
  <si>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</si>
  <si>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</si>
  <si>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</si>
  <si>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</si>
  <si>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</si>
  <si>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</si>
  <si>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</si>
  <si>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</si>
  <si>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</si>
  <si>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</si>
  <si>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</si>
  <si>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</si>
  <si>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</si>
  <si>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</si>
  <si>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</si>
  <si>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</si>
  <si>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</si>
  <si>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</si>
  <si>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</si>
  <si>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</si>
  <si>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</si>
  <si>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</si>
  <si>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</si>
  <si>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</si>
  <si>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</si>
  <si>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</si>
  <si>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</si>
  <si>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</si>
  <si>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</si>
  <si>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</si>
  <si>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</si>
  <si>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</si>
  <si>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</si>
  <si>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</si>
  <si>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</si>
  <si>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</si>
  <si>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</si>
  <si>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</si>
  <si>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</si>
  <si>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</si>
  <si>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0061</t>
  </si>
  <si>
    <t>006203</t>
  </si>
  <si>
    <t>006204</t>
  </si>
  <si>
    <t>006205</t>
  </si>
  <si>
    <t>006206</t>
  </si>
  <si>
    <t>006207</t>
  </si>
  <si>
    <t>006208</t>
  </si>
  <si>
    <t>00636</t>
  </si>
  <si>
    <t>00639</t>
  </si>
  <si>
    <t>00643</t>
  </si>
  <si>
    <t>00645</t>
  </si>
  <si>
    <t>00646</t>
  </si>
  <si>
    <t>00649</t>
  </si>
  <si>
    <t>00652</t>
  </si>
  <si>
    <t>00657</t>
  </si>
  <si>
    <t>00660</t>
  </si>
  <si>
    <t>00661</t>
  </si>
  <si>
    <t>00662</t>
  </si>
  <si>
    <t>00667</t>
  </si>
  <si>
    <t>00668</t>
  </si>
  <si>
    <t>00678</t>
  </si>
  <si>
    <t>00690</t>
  </si>
  <si>
    <t>00692</t>
  </si>
  <si>
    <t>00700</t>
  </si>
  <si>
    <t>00701</t>
  </si>
  <si>
    <t>00702</t>
  </si>
  <si>
    <t>00703</t>
  </si>
  <si>
    <t>00709</t>
  </si>
  <si>
    <t>00712</t>
  </si>
  <si>
    <t>00713</t>
  </si>
  <si>
    <t>00714</t>
  </si>
  <si>
    <t>00717</t>
  </si>
  <si>
    <t>00730</t>
  </si>
  <si>
    <t>008201</t>
  </si>
  <si>
    <t>1101</t>
  </si>
  <si>
    <t>1102</t>
  </si>
  <si>
    <t>1103</t>
  </si>
  <si>
    <t>1104</t>
  </si>
  <si>
    <t>1108</t>
  </si>
  <si>
    <t>1109</t>
  </si>
  <si>
    <t>1110</t>
  </si>
  <si>
    <t>1201</t>
  </si>
  <si>
    <t>1203</t>
  </si>
  <si>
    <t>1210</t>
  </si>
  <si>
    <t>1213</t>
  </si>
  <si>
    <t>1215</t>
  </si>
  <si>
    <t>1216</t>
  </si>
  <si>
    <t>1217</t>
  </si>
  <si>
    <t>1218</t>
  </si>
  <si>
    <t>1219</t>
  </si>
  <si>
    <t>1220</t>
  </si>
  <si>
    <t>1225</t>
  </si>
  <si>
    <t>1227</t>
  </si>
  <si>
    <t>1229</t>
  </si>
  <si>
    <t>1231</t>
  </si>
  <si>
    <t>1232</t>
  </si>
  <si>
    <t>1233</t>
  </si>
  <si>
    <t>1234</t>
  </si>
  <si>
    <t>1235</t>
  </si>
  <si>
    <t>1236</t>
  </si>
  <si>
    <t>1256</t>
  </si>
  <si>
    <t>1262</t>
  </si>
  <si>
    <t>1301</t>
  </si>
  <si>
    <t>1303</t>
  </si>
  <si>
    <t>1304</t>
  </si>
  <si>
    <t>1305</t>
  </si>
  <si>
    <t>1307</t>
  </si>
  <si>
    <t>1308</t>
  </si>
  <si>
    <t>1309</t>
  </si>
  <si>
    <t>1310</t>
  </si>
  <si>
    <t>1312</t>
  </si>
  <si>
    <t>1313</t>
  </si>
  <si>
    <t>1314</t>
  </si>
  <si>
    <t>1315</t>
  </si>
  <si>
    <t>1316</t>
  </si>
  <si>
    <t>1319</t>
  </si>
  <si>
    <t>1321</t>
  </si>
  <si>
    <t>1323</t>
  </si>
  <si>
    <t>1324</t>
  </si>
  <si>
    <t>1325</t>
  </si>
  <si>
    <t>1326</t>
  </si>
  <si>
    <t>1337</t>
  </si>
  <si>
    <t>1338</t>
  </si>
  <si>
    <t>1339</t>
  </si>
  <si>
    <t>1340</t>
  </si>
  <si>
    <t>1402</t>
  </si>
  <si>
    <t>1409</t>
  </si>
  <si>
    <t>1410</t>
  </si>
  <si>
    <t>1413</t>
  </si>
  <si>
    <t>1414</t>
  </si>
  <si>
    <t>1416</t>
  </si>
  <si>
    <t>1417</t>
  </si>
  <si>
    <t>1418</t>
  </si>
  <si>
    <t>1419</t>
  </si>
  <si>
    <t>1423</t>
  </si>
  <si>
    <t>1432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</si>
  <si>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</si>
  <si>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</si>
  <si>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</si>
  <si>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</si>
  <si>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</si>
  <si>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</si>
  <si>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</si>
  <si>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</si>
  <si>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</si>
  <si>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</si>
  <si>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</si>
  <si>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</si>
  <si>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</si>
  <si>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</si>
  <si>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1449</t>
  </si>
  <si>
    <t>1451</t>
  </si>
  <si>
    <t>1452</t>
  </si>
  <si>
    <t>1453</t>
  </si>
  <si>
    <t>1454</t>
  </si>
  <si>
    <t>1455</t>
  </si>
  <si>
    <t>1456</t>
  </si>
  <si>
    <t>1457</t>
  </si>
  <si>
    <t>1459</t>
  </si>
  <si>
    <t>1460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</si>
  <si>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</si>
  <si>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</si>
  <si>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</si>
  <si>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</si>
  <si>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</si>
  <si>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</si>
  <si>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</si>
  <si>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</si>
  <si>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</si>
  <si>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</si>
  <si>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</si>
  <si>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</si>
  <si>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</si>
  <si>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</si>
  <si>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</si>
  <si>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1503</t>
  </si>
  <si>
    <t>1504</t>
  </si>
  <si>
    <t>1506</t>
  </si>
  <si>
    <t>1507</t>
  </si>
  <si>
    <t>1512</t>
  </si>
  <si>
    <t>1513</t>
  </si>
  <si>
    <t>1514</t>
  </si>
  <si>
    <t>1515</t>
  </si>
  <si>
    <t>1516</t>
  </si>
  <si>
    <t>1517</t>
  </si>
  <si>
    <t>1519</t>
  </si>
  <si>
    <t>1521</t>
  </si>
  <si>
    <t>1522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</si>
  <si>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</si>
  <si>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</si>
  <si>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</si>
  <si>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</si>
  <si>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</si>
  <si>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</si>
  <si>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</si>
  <si>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</si>
  <si>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</si>
  <si>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</si>
  <si>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1535</t>
  </si>
  <si>
    <t>1536</t>
  </si>
  <si>
    <t>1537</t>
  </si>
  <si>
    <t>1538</t>
  </si>
  <si>
    <t>1539</t>
  </si>
  <si>
    <t>1540</t>
  </si>
  <si>
    <t>1541</t>
  </si>
  <si>
    <t>1558</t>
  </si>
  <si>
    <t>1560</t>
  </si>
  <si>
    <t>1568</t>
  </si>
  <si>
    <t>1582</t>
  </si>
  <si>
    <t>1583</t>
  </si>
  <si>
    <t>1589</t>
  </si>
  <si>
    <t>1590</t>
  </si>
  <si>
    <t>1592</t>
  </si>
  <si>
    <t>1598</t>
  </si>
  <si>
    <t>1603</t>
  </si>
  <si>
    <t>1604</t>
  </si>
  <si>
    <t>1605</t>
  </si>
  <si>
    <t>1608</t>
  </si>
  <si>
    <t>1609</t>
  </si>
  <si>
    <t>1611</t>
  </si>
  <si>
    <t>1612</t>
  </si>
  <si>
    <t>1614</t>
  </si>
  <si>
    <t>1615</t>
  </si>
  <si>
    <t>1616</t>
  </si>
  <si>
    <t>1617</t>
  </si>
  <si>
    <t>1618</t>
  </si>
  <si>
    <t>1626</t>
  </si>
  <si>
    <t>1701</t>
  </si>
  <si>
    <t>1702</t>
  </si>
  <si>
    <t>1704</t>
  </si>
  <si>
    <t>1707</t>
  </si>
  <si>
    <t>1708</t>
  </si>
  <si>
    <t>1709</t>
  </si>
  <si>
    <t>1710</t>
  </si>
  <si>
    <t>1711</t>
  </si>
  <si>
    <t>1712</t>
  </si>
  <si>
    <t>1713</t>
  </si>
  <si>
    <t>1714</t>
  </si>
  <si>
    <t>1717</t>
  </si>
  <si>
    <t>1718</t>
  </si>
  <si>
    <t>1720</t>
  </si>
  <si>
    <t>1721</t>
  </si>
  <si>
    <t>1722</t>
  </si>
  <si>
    <t>1723</t>
  </si>
  <si>
    <t>1724</t>
  </si>
  <si>
    <t>1725</t>
  </si>
  <si>
    <t>1726</t>
  </si>
  <si>
    <t>1727</t>
  </si>
  <si>
    <t>1730</t>
  </si>
  <si>
    <t>1731</t>
  </si>
  <si>
    <t>1732</t>
  </si>
  <si>
    <t>1733</t>
  </si>
  <si>
    <t>1734</t>
  </si>
  <si>
    <t>1735</t>
  </si>
  <si>
    <t>1736</t>
  </si>
  <si>
    <t>1737</t>
  </si>
  <si>
    <t>1760</t>
  </si>
  <si>
    <t>1762</t>
  </si>
  <si>
    <t>1773</t>
  </si>
  <si>
    <t>1776</t>
  </si>
  <si>
    <t>1783</t>
  </si>
  <si>
    <t>1786</t>
  </si>
  <si>
    <t>1789</t>
  </si>
  <si>
    <t>1802</t>
  </si>
  <si>
    <t>1805</t>
  </si>
  <si>
    <t>1806</t>
  </si>
  <si>
    <t>1808</t>
  </si>
  <si>
    <t>1809</t>
  </si>
  <si>
    <t>1810</t>
  </si>
  <si>
    <t>1817</t>
  </si>
  <si>
    <t>1902</t>
  </si>
  <si>
    <t>1903</t>
  </si>
  <si>
    <t>1904</t>
  </si>
  <si>
    <t>1905</t>
  </si>
  <si>
    <t>1906</t>
  </si>
  <si>
    <t>1907</t>
  </si>
  <si>
    <t>1909</t>
  </si>
  <si>
    <t>2002</t>
  </si>
  <si>
    <t>2006</t>
  </si>
  <si>
    <t>2007</t>
  </si>
  <si>
    <t>2008</t>
  </si>
  <si>
    <t>2009</t>
  </si>
  <si>
    <t>2010</t>
  </si>
  <si>
    <t>2012</t>
  </si>
  <si>
    <t>2013</t>
  </si>
  <si>
    <t>2014</t>
  </si>
  <si>
    <t>2015</t>
  </si>
  <si>
    <t>2017</t>
  </si>
  <si>
    <t>2020</t>
  </si>
  <si>
    <t>2022</t>
  </si>
  <si>
    <t>2023</t>
  </si>
  <si>
    <t>2024</t>
  </si>
  <si>
    <t>2025</t>
  </si>
  <si>
    <t>2027</t>
  </si>
  <si>
    <t>2028</t>
  </si>
  <si>
    <t>2029</t>
  </si>
  <si>
    <t>2030</t>
  </si>
  <si>
    <t>2031</t>
  </si>
  <si>
    <t>2032</t>
  </si>
  <si>
    <t>2033</t>
  </si>
  <si>
    <t>2034</t>
  </si>
  <si>
    <t>2038</t>
  </si>
  <si>
    <t>2049</t>
  </si>
  <si>
    <t>2059</t>
  </si>
  <si>
    <t>2062</t>
  </si>
  <si>
    <t>2069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</si>
  <si>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</si>
  <si>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</si>
  <si>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</si>
  <si>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</si>
  <si>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</si>
  <si>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</si>
  <si>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</si>
  <si>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</si>
  <si>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</si>
  <si>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2114</t>
  </si>
  <si>
    <t>2115</t>
  </si>
  <si>
    <t>2201</t>
  </si>
  <si>
    <t>2204</t>
  </si>
  <si>
    <t>2206</t>
  </si>
  <si>
    <t>2207</t>
  </si>
  <si>
    <t>2208</t>
  </si>
  <si>
    <t>2227</t>
  </si>
  <si>
    <t>2228</t>
  </si>
  <si>
    <t>2231</t>
  </si>
  <si>
    <t>2236</t>
  </si>
  <si>
    <t>2239</t>
  </si>
  <si>
    <t>2243</t>
  </si>
  <si>
    <t>2301</t>
  </si>
  <si>
    <t>2302</t>
  </si>
  <si>
    <t>2303</t>
  </si>
  <si>
    <t>2305</t>
  </si>
  <si>
    <t>2308</t>
  </si>
  <si>
    <t>2311</t>
  </si>
  <si>
    <t>2312</t>
  </si>
  <si>
    <t>2313</t>
  </si>
  <si>
    <t>2314</t>
  </si>
  <si>
    <t>2316</t>
  </si>
  <si>
    <t>2317</t>
  </si>
  <si>
    <t>2321</t>
  </si>
  <si>
    <t>2323</t>
  </si>
  <si>
    <t>2324</t>
  </si>
  <si>
    <t>2325</t>
  </si>
  <si>
    <t>2327</t>
  </si>
  <si>
    <t>2328</t>
  </si>
  <si>
    <t>2329</t>
  </si>
  <si>
    <t>2330</t>
  </si>
  <si>
    <t>2331</t>
  </si>
  <si>
    <t>2332</t>
  </si>
  <si>
    <t>2337</t>
  </si>
  <si>
    <t>2338</t>
  </si>
  <si>
    <t>2340</t>
  </si>
  <si>
    <t>2342</t>
  </si>
  <si>
    <t>2344</t>
  </si>
  <si>
    <t>2345</t>
  </si>
  <si>
    <t>2347</t>
  </si>
  <si>
    <t>2348</t>
  </si>
  <si>
    <t>2349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</si>
  <si>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</si>
  <si>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</si>
  <si>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</si>
  <si>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</si>
  <si>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</si>
  <si>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</si>
  <si>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</si>
  <si>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</si>
  <si>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</si>
  <si>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</si>
  <si>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2362</t>
  </si>
  <si>
    <t>2363</t>
  </si>
  <si>
    <t>2364</t>
  </si>
  <si>
    <t>2365</t>
  </si>
  <si>
    <t>2367</t>
  </si>
  <si>
    <t>2368</t>
  </si>
  <si>
    <t>2369</t>
  </si>
  <si>
    <t>2371</t>
  </si>
  <si>
    <t>2373</t>
  </si>
  <si>
    <t>2374</t>
  </si>
  <si>
    <t>2375</t>
  </si>
  <si>
    <t>2376</t>
  </si>
  <si>
    <t>2377</t>
  </si>
  <si>
    <t>2379</t>
  </si>
  <si>
    <t>2380</t>
  </si>
  <si>
    <t>2382</t>
  </si>
  <si>
    <t>2383</t>
  </si>
  <si>
    <t>2385</t>
  </si>
  <si>
    <t>2387</t>
  </si>
  <si>
    <t>2388</t>
  </si>
  <si>
    <t>2390</t>
  </si>
  <si>
    <t>2392</t>
  </si>
  <si>
    <t>2393</t>
  </si>
  <si>
    <t>2395</t>
  </si>
  <si>
    <t>2397</t>
  </si>
  <si>
    <t>2399</t>
  </si>
  <si>
    <t>2401</t>
  </si>
  <si>
    <t>2402</t>
  </si>
  <si>
    <t>2404</t>
  </si>
  <si>
    <t>2405</t>
  </si>
  <si>
    <t>2406</t>
  </si>
  <si>
    <t>2408</t>
  </si>
  <si>
    <t>2409</t>
  </si>
  <si>
    <t>2412</t>
  </si>
  <si>
    <t>2413</t>
  </si>
  <si>
    <t>2414</t>
  </si>
  <si>
    <t>2415</t>
  </si>
  <si>
    <t>2417</t>
  </si>
  <si>
    <t>2419</t>
  </si>
  <si>
    <t>2420</t>
  </si>
  <si>
    <t>2421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</si>
  <si>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</si>
  <si>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</si>
  <si>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</si>
  <si>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</si>
  <si>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</si>
  <si>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</si>
  <si>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</si>
  <si>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</si>
  <si>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</si>
  <si>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2433</t>
  </si>
  <si>
    <t>2434</t>
  </si>
  <si>
    <t>2436</t>
  </si>
  <si>
    <t>2438</t>
  </si>
  <si>
    <t>2439</t>
  </si>
  <si>
    <t>2440</t>
  </si>
  <si>
    <t>2441</t>
  </si>
  <si>
    <t>2442</t>
  </si>
  <si>
    <t>2443</t>
  </si>
  <si>
    <t>2444</t>
  </si>
  <si>
    <t>2448</t>
  </si>
  <si>
    <t>2449</t>
  </si>
  <si>
    <t>2450</t>
  </si>
  <si>
    <t>2451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</si>
  <si>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</si>
  <si>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</si>
  <si>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</si>
  <si>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</si>
  <si>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</si>
  <si>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</si>
  <si>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</si>
  <si>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</si>
  <si>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</si>
  <si>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</si>
  <si>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2464</t>
  </si>
  <si>
    <t>2465</t>
  </si>
  <si>
    <t>2466</t>
  </si>
  <si>
    <t>2467</t>
  </si>
  <si>
    <t>2468</t>
  </si>
  <si>
    <t>2471</t>
  </si>
  <si>
    <t>2472</t>
  </si>
  <si>
    <t>2474</t>
  </si>
  <si>
    <t>2475</t>
  </si>
  <si>
    <t>2476</t>
  </si>
  <si>
    <t>2477</t>
  </si>
  <si>
    <t>2478</t>
  </si>
  <si>
    <t>2480</t>
  </si>
  <si>
    <t>2481</t>
  </si>
  <si>
    <t>2482</t>
  </si>
  <si>
    <t>2483</t>
  </si>
  <si>
    <t>2484</t>
  </si>
  <si>
    <t>2485</t>
  </si>
  <si>
    <t>2486</t>
  </si>
  <si>
    <t>2488</t>
  </si>
  <si>
    <t>2489</t>
  </si>
  <si>
    <t>2491</t>
  </si>
  <si>
    <t>2492</t>
  </si>
  <si>
    <t>2493</t>
  </si>
  <si>
    <t>2495</t>
  </si>
  <si>
    <t>2496</t>
  </si>
  <si>
    <t>2497</t>
  </si>
  <si>
    <t>2498</t>
  </si>
  <si>
    <t>2499</t>
  </si>
  <si>
    <t>2501</t>
  </si>
  <si>
    <t>2504</t>
  </si>
  <si>
    <t>2505</t>
  </si>
  <si>
    <t>2506</t>
  </si>
  <si>
    <t>2509</t>
  </si>
  <si>
    <t>2511</t>
  </si>
  <si>
    <t>2514</t>
  </si>
  <si>
    <t>2515</t>
  </si>
  <si>
    <t>2516</t>
  </si>
  <si>
    <t>2520</t>
  </si>
  <si>
    <t>2524</t>
  </si>
  <si>
    <t>2527</t>
  </si>
  <si>
    <t>2528</t>
  </si>
  <si>
    <t>2530</t>
  </si>
  <si>
    <t>2534</t>
  </si>
  <si>
    <t>2535</t>
  </si>
  <si>
    <t>2536</t>
  </si>
  <si>
    <t>2537</t>
  </si>
  <si>
    <t>2538</t>
  </si>
  <si>
    <t>2539</t>
  </si>
  <si>
    <t>2540</t>
  </si>
  <si>
    <t>2542</t>
  </si>
  <si>
    <t>2543</t>
  </si>
  <si>
    <t>2545</t>
  </si>
  <si>
    <t>2546</t>
  </si>
  <si>
    <t>2547</t>
  </si>
  <si>
    <t>2548</t>
  </si>
  <si>
    <t>2597</t>
  </si>
  <si>
    <t>2601</t>
  </si>
  <si>
    <t>2603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</si>
  <si>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</si>
  <si>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</si>
  <si>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</si>
  <si>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</si>
  <si>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</si>
  <si>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</si>
  <si>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</si>
  <si>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</si>
  <si>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</si>
  <si>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</si>
  <si>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</si>
  <si>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</si>
  <si>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</si>
  <si>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</si>
  <si>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2630</t>
  </si>
  <si>
    <t>2633</t>
  </si>
  <si>
    <t>2634</t>
  </si>
  <si>
    <t>2636</t>
  </si>
  <si>
    <t>2637</t>
  </si>
  <si>
    <t>2642</t>
  </si>
  <si>
    <t>2701</t>
  </si>
  <si>
    <t>2702</t>
  </si>
  <si>
    <t>2704</t>
  </si>
  <si>
    <t>2705</t>
  </si>
  <si>
    <t>2706</t>
  </si>
  <si>
    <t>2707</t>
  </si>
  <si>
    <t>2712</t>
  </si>
  <si>
    <t>2722</t>
  </si>
  <si>
    <t>2723</t>
  </si>
  <si>
    <t>2727</t>
  </si>
  <si>
    <t>2731</t>
  </si>
  <si>
    <t>2739</t>
  </si>
  <si>
    <t>2748</t>
  </si>
  <si>
    <t>2801</t>
  </si>
  <si>
    <t>2809</t>
  </si>
  <si>
    <t>2812</t>
  </si>
  <si>
    <t>2816</t>
  </si>
  <si>
    <t>2820</t>
  </si>
  <si>
    <t>2823</t>
  </si>
  <si>
    <t>2832</t>
  </si>
  <si>
    <t>2834</t>
  </si>
  <si>
    <t>2836</t>
  </si>
  <si>
    <t>2838</t>
  </si>
  <si>
    <t>2841</t>
  </si>
  <si>
    <t>2845</t>
  </si>
  <si>
    <t>2849</t>
  </si>
  <si>
    <t>2850</t>
  </si>
  <si>
    <t>2851</t>
  </si>
  <si>
    <t>2852</t>
  </si>
  <si>
    <t>2855</t>
  </si>
  <si>
    <t>2856</t>
  </si>
  <si>
    <t>2867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</si>
  <si>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</si>
  <si>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</si>
  <si>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</si>
  <si>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</si>
  <si>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</si>
  <si>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</si>
  <si>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</si>
  <si>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</si>
  <si>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</si>
  <si>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</si>
  <si>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</si>
  <si>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</si>
  <si>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</si>
  <si>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2897</t>
  </si>
  <si>
    <t>2901</t>
  </si>
  <si>
    <t>2903</t>
  </si>
  <si>
    <t>2904</t>
  </si>
  <si>
    <t>2905</t>
  </si>
  <si>
    <t>2906</t>
  </si>
  <si>
    <t>2908</t>
  </si>
  <si>
    <t>2910</t>
  </si>
  <si>
    <t>2911</t>
  </si>
  <si>
    <t>2912</t>
  </si>
  <si>
    <t>2913</t>
  </si>
  <si>
    <t>2915</t>
  </si>
  <si>
    <t>2923</t>
  </si>
  <si>
    <t>2929</t>
  </si>
  <si>
    <t>2936</t>
  </si>
  <si>
    <t>2939</t>
  </si>
  <si>
    <t>3002</t>
  </si>
  <si>
    <t>3003</t>
  </si>
  <si>
    <t>3004</t>
  </si>
  <si>
    <t>3005</t>
  </si>
  <si>
    <t>3006</t>
  </si>
  <si>
    <t>3008</t>
  </si>
  <si>
    <t>3010</t>
  </si>
  <si>
    <t>3011</t>
  </si>
  <si>
    <t>3013</t>
  </si>
  <si>
    <t>3014</t>
  </si>
  <si>
    <t>3015</t>
  </si>
  <si>
    <t>3016</t>
  </si>
  <si>
    <t>3017</t>
  </si>
  <si>
    <t>3018</t>
  </si>
  <si>
    <t>3019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</si>
  <si>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</si>
  <si>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</si>
  <si>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</si>
  <si>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</si>
  <si>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</si>
  <si>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</si>
  <si>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</si>
  <si>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</si>
  <si>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</si>
  <si>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</si>
  <si>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</si>
  <si>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</si>
  <si>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</si>
  <si>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</si>
  <si>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</si>
  <si>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</si>
  <si>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</si>
  <si>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</si>
  <si>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</si>
  <si>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</si>
  <si>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</si>
  <si>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</si>
  <si>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</si>
  <si>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</si>
  <si>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</si>
  <si>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</si>
  <si>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</si>
  <si>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</si>
  <si>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</si>
  <si>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</si>
  <si>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</si>
  <si>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3054</t>
  </si>
  <si>
    <t>3055</t>
  </si>
  <si>
    <t>3056</t>
  </si>
  <si>
    <t>3057</t>
  </si>
  <si>
    <t>3058</t>
  </si>
  <si>
    <t>3059</t>
  </si>
  <si>
    <t>3060</t>
  </si>
  <si>
    <t>3062</t>
  </si>
  <si>
    <t>3090</t>
  </si>
  <si>
    <t>3094</t>
  </si>
  <si>
    <t>3130</t>
  </si>
  <si>
    <t>3149</t>
  </si>
  <si>
    <t>3164</t>
  </si>
  <si>
    <t>3167</t>
  </si>
  <si>
    <t>3189</t>
  </si>
  <si>
    <t>3209</t>
  </si>
  <si>
    <t>3229</t>
  </si>
  <si>
    <t>3231</t>
  </si>
  <si>
    <t>3257</t>
  </si>
  <si>
    <t>3266</t>
  </si>
  <si>
    <t>3296</t>
  </si>
  <si>
    <t>3305</t>
  </si>
  <si>
    <t>3308</t>
  </si>
  <si>
    <t>3311</t>
  </si>
  <si>
    <t>3321</t>
  </si>
  <si>
    <t>3338</t>
  </si>
  <si>
    <t>3346</t>
  </si>
  <si>
    <t>3356</t>
  </si>
  <si>
    <t>3376</t>
  </si>
  <si>
    <t>3380</t>
  </si>
  <si>
    <t>3383</t>
  </si>
  <si>
    <t>3406</t>
  </si>
  <si>
    <t>3413</t>
  </si>
  <si>
    <t>3416</t>
  </si>
  <si>
    <t>3419</t>
  </si>
  <si>
    <t>3432</t>
  </si>
  <si>
    <t>3437</t>
  </si>
  <si>
    <t>3443</t>
  </si>
  <si>
    <t>3450</t>
  </si>
  <si>
    <t>3454</t>
  </si>
  <si>
    <t>3481</t>
  </si>
  <si>
    <t>3494</t>
  </si>
  <si>
    <t>3501</t>
  </si>
  <si>
    <t>3504</t>
  </si>
  <si>
    <t>3514</t>
  </si>
  <si>
    <t>3515</t>
  </si>
  <si>
    <t>3518</t>
  </si>
  <si>
    <t>3519</t>
  </si>
  <si>
    <t>3528</t>
  </si>
  <si>
    <t>3532</t>
  </si>
  <si>
    <t>3533</t>
  </si>
  <si>
    <t>3535</t>
  </si>
  <si>
    <t>3536</t>
  </si>
  <si>
    <t>3545</t>
  </si>
  <si>
    <t>3550</t>
  </si>
  <si>
    <t>3557</t>
  </si>
  <si>
    <t>3561</t>
  </si>
  <si>
    <t>3576</t>
  </si>
  <si>
    <t>3579</t>
  </si>
  <si>
    <t>3583</t>
  </si>
  <si>
    <t>3588</t>
  </si>
  <si>
    <t>3591</t>
  </si>
  <si>
    <t>3593</t>
  </si>
  <si>
    <t>3596</t>
  </si>
  <si>
    <t>3605</t>
  </si>
  <si>
    <t>3607</t>
  </si>
  <si>
    <t>3617</t>
  </si>
  <si>
    <t>3622</t>
  </si>
  <si>
    <t>3645</t>
  </si>
  <si>
    <t>3653</t>
  </si>
  <si>
    <t>3661</t>
  </si>
  <si>
    <t>3665</t>
  </si>
  <si>
    <t>3669</t>
  </si>
  <si>
    <t>3673</t>
  </si>
  <si>
    <t>3679</t>
  </si>
  <si>
    <t>3682</t>
  </si>
  <si>
    <t>3686</t>
  </si>
  <si>
    <t>3694</t>
  </si>
  <si>
    <t>3698</t>
  </si>
  <si>
    <t>3701</t>
  </si>
  <si>
    <t>3702</t>
  </si>
  <si>
    <t>3703</t>
  </si>
  <si>
    <t>3704</t>
  </si>
  <si>
    <t>3705</t>
  </si>
  <si>
    <t>3706</t>
  </si>
  <si>
    <t>3708</t>
  </si>
  <si>
    <t>4104</t>
  </si>
  <si>
    <t>4106</t>
  </si>
  <si>
    <t>4108</t>
  </si>
  <si>
    <t>4119</t>
  </si>
  <si>
    <t>4133</t>
  </si>
  <si>
    <t>4137</t>
  </si>
  <si>
    <t>4141</t>
  </si>
  <si>
    <t>4142</t>
  </si>
  <si>
    <t>4144</t>
  </si>
  <si>
    <t>4148</t>
  </si>
  <si>
    <t>4155</t>
  </si>
  <si>
    <t>4164</t>
  </si>
  <si>
    <t>4190</t>
  </si>
  <si>
    <t>4306</t>
  </si>
  <si>
    <t>4414</t>
  </si>
  <si>
    <t>4426</t>
  </si>
  <si>
    <t>4438</t>
  </si>
  <si>
    <t>4526</t>
  </si>
  <si>
    <t>4532</t>
  </si>
  <si>
    <t>4536</t>
  </si>
  <si>
    <t>4545</t>
  </si>
  <si>
    <t>4551</t>
  </si>
  <si>
    <t>4552</t>
  </si>
  <si>
    <t>4555</t>
  </si>
  <si>
    <t>4557</t>
  </si>
  <si>
    <t>4560</t>
  </si>
  <si>
    <t>4562</t>
  </si>
  <si>
    <t>4566</t>
  </si>
  <si>
    <t>4720</t>
  </si>
  <si>
    <t>4722</t>
  </si>
  <si>
    <t>4725</t>
  </si>
  <si>
    <t>4737</t>
  </si>
  <si>
    <t>4739</t>
  </si>
  <si>
    <t>4746</t>
  </si>
  <si>
    <t>4755</t>
  </si>
  <si>
    <t>4763</t>
  </si>
  <si>
    <t>4764</t>
  </si>
  <si>
    <t>4807</t>
  </si>
  <si>
    <t>4904</t>
  </si>
  <si>
    <t>4906</t>
  </si>
  <si>
    <t>4912</t>
  </si>
  <si>
    <t>4915</t>
  </si>
  <si>
    <t>4916</t>
  </si>
  <si>
    <t>4919</t>
  </si>
  <si>
    <t>4927</t>
  </si>
  <si>
    <t>4930</t>
  </si>
  <si>
    <t>4934</t>
  </si>
  <si>
    <t>4935</t>
  </si>
  <si>
    <t>4938</t>
  </si>
  <si>
    <t>4942</t>
  </si>
  <si>
    <t>4943</t>
  </si>
  <si>
    <t>4952</t>
  </si>
  <si>
    <t>4956</t>
  </si>
  <si>
    <t>4958</t>
  </si>
  <si>
    <t>4960</t>
  </si>
  <si>
    <t>4968</t>
  </si>
  <si>
    <t>4976</t>
  </si>
  <si>
    <t>4977</t>
  </si>
  <si>
    <t>4984</t>
  </si>
  <si>
    <t>4994</t>
  </si>
  <si>
    <t>4999</t>
  </si>
  <si>
    <t>5007</t>
  </si>
  <si>
    <t>5203</t>
  </si>
  <si>
    <t>5215</t>
  </si>
  <si>
    <t>5225</t>
  </si>
  <si>
    <t>5234</t>
  </si>
  <si>
    <t>5243</t>
  </si>
  <si>
    <t>5258</t>
  </si>
  <si>
    <t>5259</t>
  </si>
  <si>
    <t>5264</t>
  </si>
  <si>
    <t>5269</t>
  </si>
  <si>
    <t>5284</t>
  </si>
  <si>
    <t>5285</t>
  </si>
  <si>
    <t>5288</t>
  </si>
  <si>
    <t>5305</t>
  </si>
  <si>
    <t>5388</t>
  </si>
  <si>
    <t>5434</t>
  </si>
  <si>
    <t>5469</t>
  </si>
  <si>
    <t>5471</t>
  </si>
  <si>
    <t>5484</t>
  </si>
  <si>
    <t>5515</t>
  </si>
  <si>
    <t>5519</t>
  </si>
  <si>
    <t>5521</t>
  </si>
  <si>
    <t>5522</t>
  </si>
  <si>
    <t>5525</t>
  </si>
  <si>
    <t>5531</t>
  </si>
  <si>
    <t>5533</t>
  </si>
  <si>
    <t>5534</t>
  </si>
  <si>
    <t>5538</t>
  </si>
  <si>
    <t>5607</t>
  </si>
  <si>
    <t>5608</t>
  </si>
  <si>
    <t>5706</t>
  </si>
  <si>
    <t>5871</t>
  </si>
  <si>
    <t>5880</t>
  </si>
  <si>
    <t>5906</t>
  </si>
  <si>
    <t>5907</t>
  </si>
  <si>
    <t>6005</t>
  </si>
  <si>
    <t>6024</t>
  </si>
  <si>
    <t>6108</t>
  </si>
  <si>
    <t>6112</t>
  </si>
  <si>
    <t>6115</t>
  </si>
  <si>
    <t>6116</t>
  </si>
  <si>
    <t>6117</t>
  </si>
  <si>
    <t>6120</t>
  </si>
  <si>
    <t>6128</t>
  </si>
  <si>
    <t>6131</t>
  </si>
  <si>
    <t>6133</t>
  </si>
  <si>
    <t>6136</t>
  </si>
  <si>
    <t>6139</t>
  </si>
  <si>
    <t>6141</t>
  </si>
  <si>
    <t>6142</t>
  </si>
  <si>
    <t>6145</t>
  </si>
  <si>
    <t>6152</t>
  </si>
  <si>
    <t>6153</t>
  </si>
  <si>
    <t>6155</t>
  </si>
  <si>
    <t>6164</t>
  </si>
  <si>
    <t>6165</t>
  </si>
  <si>
    <t>6166</t>
  </si>
  <si>
    <t>6168</t>
  </si>
  <si>
    <t>6172</t>
  </si>
  <si>
    <t>6176</t>
  </si>
  <si>
    <t>6177</t>
  </si>
  <si>
    <t>6183</t>
  </si>
  <si>
    <t>6184</t>
  </si>
  <si>
    <t>6189</t>
  </si>
  <si>
    <t>6191</t>
  </si>
  <si>
    <t>6192</t>
  </si>
  <si>
    <t>6196</t>
  </si>
  <si>
    <t>6197</t>
  </si>
  <si>
    <t>6201</t>
  </si>
  <si>
    <t>6202</t>
  </si>
  <si>
    <t>6205</t>
  </si>
  <si>
    <t>6206</t>
  </si>
  <si>
    <t>6209</t>
  </si>
  <si>
    <t>6213</t>
  </si>
  <si>
    <t>6214</t>
  </si>
  <si>
    <t>6215</t>
  </si>
  <si>
    <t>6216</t>
  </si>
  <si>
    <t>6224</t>
  </si>
  <si>
    <t>6225</t>
  </si>
  <si>
    <t>6226</t>
  </si>
  <si>
    <t>6230</t>
  </si>
  <si>
    <t>6235</t>
  </si>
  <si>
    <t>6239</t>
  </si>
  <si>
    <t>6243</t>
  </si>
  <si>
    <t>6251</t>
  </si>
  <si>
    <t>6257</t>
  </si>
  <si>
    <t>6269</t>
  </si>
  <si>
    <t>6271</t>
  </si>
  <si>
    <t>6277</t>
  </si>
  <si>
    <t>6278</t>
  </si>
  <si>
    <t>6281</t>
  </si>
  <si>
    <t>6282</t>
  </si>
  <si>
    <t>6283</t>
  </si>
  <si>
    <t>6285</t>
  </si>
  <si>
    <t>6289</t>
  </si>
  <si>
    <t>6405</t>
  </si>
  <si>
    <t>6409</t>
  </si>
  <si>
    <t>6412</t>
  </si>
  <si>
    <t>6414</t>
  </si>
  <si>
    <t>6415</t>
  </si>
  <si>
    <t>6422</t>
  </si>
  <si>
    <t>6431</t>
  </si>
  <si>
    <t>6442</t>
  </si>
  <si>
    <t>6443</t>
  </si>
  <si>
    <t>6449</t>
  </si>
  <si>
    <t>6451</t>
  </si>
  <si>
    <t>6452</t>
  </si>
  <si>
    <t>6456</t>
  </si>
  <si>
    <t>6464</t>
  </si>
  <si>
    <t>6477</t>
  </si>
  <si>
    <t>6504</t>
  </si>
  <si>
    <t>6505</t>
  </si>
  <si>
    <t>6525</t>
  </si>
  <si>
    <t>6531</t>
  </si>
  <si>
    <t>6533</t>
  </si>
  <si>
    <t>6541</t>
  </si>
  <si>
    <t>6552</t>
  </si>
  <si>
    <t>6573</t>
  </si>
  <si>
    <t>6579</t>
  </si>
  <si>
    <t>6581</t>
  </si>
  <si>
    <t>6582</t>
  </si>
  <si>
    <t>6591</t>
  </si>
  <si>
    <t>6605</t>
  </si>
  <si>
    <t>6625</t>
  </si>
  <si>
    <t>8011</t>
  </si>
  <si>
    <t>8016</t>
  </si>
  <si>
    <t>8021</t>
  </si>
  <si>
    <t>8033</t>
  </si>
  <si>
    <t>8039</t>
  </si>
  <si>
    <t>8046</t>
  </si>
  <si>
    <t>8070</t>
  </si>
  <si>
    <t>8072</t>
  </si>
  <si>
    <t>8081</t>
  </si>
  <si>
    <t>8101</t>
  </si>
  <si>
    <t>8103</t>
  </si>
  <si>
    <t>8105</t>
  </si>
  <si>
    <t>8110</t>
  </si>
  <si>
    <t>8112</t>
  </si>
  <si>
    <t>8114</t>
  </si>
  <si>
    <t>8131</t>
  </si>
  <si>
    <t>8150</t>
  </si>
  <si>
    <t>8163</t>
  </si>
  <si>
    <t>8201</t>
  </si>
  <si>
    <t>8210</t>
  </si>
  <si>
    <t>8213</t>
  </si>
  <si>
    <t>8215</t>
  </si>
  <si>
    <t>8222</t>
  </si>
  <si>
    <t>8249</t>
  </si>
  <si>
    <t>8261</t>
  </si>
  <si>
    <t>8271</t>
  </si>
  <si>
    <t>8341</t>
  </si>
  <si>
    <t>8374</t>
  </si>
  <si>
    <t>8404</t>
  </si>
  <si>
    <t>8411</t>
  </si>
  <si>
    <t>8422</t>
  </si>
  <si>
    <t>8427</t>
  </si>
  <si>
    <t>8429</t>
  </si>
  <si>
    <t>8442</t>
  </si>
  <si>
    <t>8443</t>
  </si>
  <si>
    <t>8454</t>
  </si>
  <si>
    <t>8463</t>
  </si>
  <si>
    <t>8464</t>
  </si>
  <si>
    <t>8466</t>
  </si>
  <si>
    <t>8467</t>
  </si>
  <si>
    <t>8473</t>
  </si>
  <si>
    <t>8478</t>
  </si>
  <si>
    <t>8480</t>
  </si>
  <si>
    <t>8481</t>
  </si>
  <si>
    <t>8488</t>
  </si>
  <si>
    <t>8497</t>
  </si>
  <si>
    <t>8499</t>
  </si>
  <si>
    <t>8926</t>
  </si>
  <si>
    <t>8940</t>
  </si>
  <si>
    <t>8996</t>
  </si>
  <si>
    <t>9103</t>
  </si>
  <si>
    <t>910322</t>
  </si>
  <si>
    <t>910482</t>
  </si>
  <si>
    <t>9105</t>
  </si>
  <si>
    <t>910708</t>
  </si>
  <si>
    <t>910861</t>
  </si>
  <si>
    <t>9110</t>
  </si>
  <si>
    <t>911608</t>
  </si>
  <si>
    <t>911616</t>
  </si>
  <si>
    <t>911619</t>
  </si>
  <si>
    <t>911622</t>
  </si>
  <si>
    <t>911868</t>
  </si>
  <si>
    <t>912000</t>
  </si>
  <si>
    <t>912398</t>
  </si>
  <si>
    <t>9136</t>
  </si>
  <si>
    <t>9157</t>
  </si>
  <si>
    <t>9188</t>
  </si>
  <si>
    <t>9802</t>
  </si>
  <si>
    <t>9902</t>
  </si>
  <si>
    <t>9904</t>
  </si>
  <si>
    <t>9905</t>
  </si>
  <si>
    <t>9906</t>
  </si>
  <si>
    <t>9907</t>
  </si>
  <si>
    <t>9908</t>
  </si>
  <si>
    <t>9910</t>
  </si>
  <si>
    <t>9911</t>
  </si>
  <si>
    <t>9912</t>
  </si>
  <si>
    <t>9914</t>
  </si>
  <si>
    <t>9917</t>
  </si>
  <si>
    <t>9918</t>
  </si>
  <si>
    <t>9919</t>
  </si>
  <si>
    <t>9921</t>
  </si>
  <si>
    <t>9924</t>
  </si>
  <si>
    <t>9925</t>
  </si>
  <si>
    <t>9926</t>
  </si>
  <si>
    <t>9927</t>
  </si>
  <si>
    <t>9928</t>
  </si>
  <si>
    <t>9929</t>
  </si>
  <si>
    <t>9930</t>
  </si>
  <si>
    <t>9931</t>
  </si>
  <si>
    <t>9933</t>
  </si>
  <si>
    <t>9934</t>
  </si>
  <si>
    <t>9935</t>
  </si>
  <si>
    <t>9937</t>
  </si>
  <si>
    <t>9938</t>
  </si>
  <si>
    <t>9939</t>
  </si>
  <si>
    <t>9940</t>
  </si>
  <si>
    <t>9941</t>
  </si>
  <si>
    <t>9942</t>
  </si>
  <si>
    <t>9943</t>
  </si>
  <si>
    <t>9944</t>
  </si>
  <si>
    <t>9945</t>
  </si>
  <si>
    <t>9946</t>
  </si>
  <si>
    <t>9955</t>
  </si>
  <si>
    <t>9958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</si>
</sst>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一般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9"/>
  <sheetViews>
    <sheetView topLeftCell="A1015" workbookViewId="0">
      <selection activeCell="A4" sqref="A4:A1049"/>
    </sheetView>
  </sheetViews>
  <sheetFormatPr defaultRowHeight="16.5" x14ac:dyDescent="0.25"/>
  <cols>
    <col min="1" max="1" width="11.625" style="3" customWidth="1"/>
    <col min="2" max="2" width="16.75" customWidth="1"/>
    <col min="3" max="3" width="9" customWidth="1"/>
    <col min="4" max="4" width="11.5" customWidth="1"/>
    <col min="5" max="5" width="12.375" customWidth="1"/>
  </cols>
  <sheetData>
    <row r="1" spans="1:16" x14ac:dyDescent="0.25">
      <c r="A1" s="3" t="s">
        <v>0</v>
      </c>
    </row>
    <row r="2" spans="1:16" x14ac:dyDescent="0.25">
      <c r="A2" s="3" t="s">
        <v>1</v>
      </c>
      <c r="L2" t="s">
        <v>2</v>
      </c>
    </row>
    <row r="3" spans="1:16" x14ac:dyDescent="0.25">
      <c r="A3" s="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</row>
    <row r="4" spans="1:16" x14ac:dyDescent="0.25">
      <c r="A4" s="3" t="s">
        <v>1141</v>
      </c>
      <c r="B4" t="s">
        <v>19</v>
      </c>
      <c r="C4" s="1">
        <v>4994090</v>
      </c>
      <c r="D4" s="1">
        <v>1285</v>
      </c>
      <c r="E4" s="1">
        <v>414075827</v>
      </c>
      <c r="F4">
        <v>82.65</v>
      </c>
      <c r="G4">
        <v>83.05</v>
      </c>
      <c r="H4">
        <v>82.65</v>
      </c>
      <c r="I4">
        <v>82.85</v>
      </c>
      <c r="J4" t="s">
        <v>20</v>
      </c>
      <c r="K4">
        <v>0.75</v>
      </c>
      <c r="L4">
        <v>82.85</v>
      </c>
      <c r="M4">
        <v>75</v>
      </c>
      <c r="N4">
        <v>82.9</v>
      </c>
      <c r="O4">
        <v>49</v>
      </c>
      <c r="P4">
        <v>0</v>
      </c>
    </row>
    <row r="5" spans="1:16" x14ac:dyDescent="0.25">
      <c r="A5" s="3" t="s">
        <v>1142</v>
      </c>
      <c r="B5" t="s">
        <v>21</v>
      </c>
      <c r="C5" s="1">
        <v>5531</v>
      </c>
      <c r="D5">
        <v>8</v>
      </c>
      <c r="E5" s="1">
        <v>179607</v>
      </c>
      <c r="F5">
        <v>32.44</v>
      </c>
      <c r="G5">
        <v>32.5</v>
      </c>
      <c r="H5">
        <v>32.409999999999997</v>
      </c>
      <c r="I5">
        <v>32.5</v>
      </c>
      <c r="J5" t="s">
        <v>20</v>
      </c>
      <c r="K5">
        <v>0.18</v>
      </c>
      <c r="L5">
        <v>32.299999999999997</v>
      </c>
      <c r="M5">
        <v>1</v>
      </c>
      <c r="N5">
        <v>32.4</v>
      </c>
      <c r="O5">
        <v>1</v>
      </c>
      <c r="P5">
        <v>0</v>
      </c>
    </row>
    <row r="6" spans="1:16" x14ac:dyDescent="0.25">
      <c r="A6" s="3" t="s">
        <v>1143</v>
      </c>
      <c r="B6" t="s">
        <v>22</v>
      </c>
      <c r="C6" s="1">
        <v>5010</v>
      </c>
      <c r="D6">
        <v>5</v>
      </c>
      <c r="E6" s="1">
        <v>284518</v>
      </c>
      <c r="F6">
        <v>56.8</v>
      </c>
      <c r="G6">
        <v>56.8</v>
      </c>
      <c r="H6">
        <v>56.75</v>
      </c>
      <c r="I6">
        <v>56.75</v>
      </c>
      <c r="J6" t="s">
        <v>20</v>
      </c>
      <c r="K6">
        <v>0.4</v>
      </c>
      <c r="L6">
        <v>56.25</v>
      </c>
      <c r="M6">
        <v>2</v>
      </c>
      <c r="N6">
        <v>56.55</v>
      </c>
      <c r="O6">
        <v>1</v>
      </c>
      <c r="P6">
        <v>0</v>
      </c>
    </row>
    <row r="7" spans="1:16" x14ac:dyDescent="0.25">
      <c r="A7" s="3" t="s">
        <v>1144</v>
      </c>
      <c r="B7" t="s">
        <v>23</v>
      </c>
      <c r="C7" s="1">
        <v>4000</v>
      </c>
      <c r="D7">
        <v>3</v>
      </c>
      <c r="E7" s="1">
        <v>146500</v>
      </c>
      <c r="F7">
        <v>36.619999999999997</v>
      </c>
      <c r="G7">
        <v>36.659999999999997</v>
      </c>
      <c r="H7">
        <v>36.6</v>
      </c>
      <c r="I7">
        <v>36.659999999999997</v>
      </c>
      <c r="J7" t="s">
        <v>20</v>
      </c>
      <c r="K7">
        <v>0.3</v>
      </c>
      <c r="L7">
        <v>36.68</v>
      </c>
      <c r="M7">
        <v>1</v>
      </c>
      <c r="N7" t="s">
        <v>24</v>
      </c>
      <c r="O7">
        <v>0</v>
      </c>
      <c r="P7">
        <v>0</v>
      </c>
    </row>
    <row r="8" spans="1:16" x14ac:dyDescent="0.25">
      <c r="A8" s="3" t="s">
        <v>1145</v>
      </c>
      <c r="B8" t="s">
        <v>25</v>
      </c>
      <c r="C8" s="1">
        <v>32000</v>
      </c>
      <c r="D8">
        <v>3</v>
      </c>
      <c r="E8" s="1">
        <v>768320</v>
      </c>
      <c r="F8">
        <v>24.01</v>
      </c>
      <c r="G8">
        <v>24.01</v>
      </c>
      <c r="H8">
        <v>24.01</v>
      </c>
      <c r="I8">
        <v>24.01</v>
      </c>
      <c r="J8" t="s">
        <v>26</v>
      </c>
      <c r="K8">
        <v>0</v>
      </c>
      <c r="L8">
        <v>24.01</v>
      </c>
      <c r="M8">
        <v>1</v>
      </c>
      <c r="N8">
        <v>24.18</v>
      </c>
      <c r="O8">
        <v>8</v>
      </c>
      <c r="P8">
        <v>0</v>
      </c>
    </row>
    <row r="9" spans="1:16" x14ac:dyDescent="0.25">
      <c r="A9" s="3" t="s">
        <v>1146</v>
      </c>
      <c r="B9" t="s">
        <v>27</v>
      </c>
      <c r="C9" s="1">
        <v>419000</v>
      </c>
      <c r="D9">
        <v>32</v>
      </c>
      <c r="E9" s="1">
        <v>6981050</v>
      </c>
      <c r="F9">
        <v>16.61</v>
      </c>
      <c r="G9">
        <v>16.72</v>
      </c>
      <c r="H9">
        <v>16.61</v>
      </c>
      <c r="I9">
        <v>16.690000000000001</v>
      </c>
      <c r="J9" t="s">
        <v>20</v>
      </c>
      <c r="K9">
        <v>0.08</v>
      </c>
      <c r="L9">
        <v>16.68</v>
      </c>
      <c r="M9">
        <v>1</v>
      </c>
      <c r="N9">
        <v>16.690000000000001</v>
      </c>
      <c r="O9">
        <v>1</v>
      </c>
      <c r="P9">
        <v>0</v>
      </c>
    </row>
    <row r="10" spans="1:16" x14ac:dyDescent="0.25">
      <c r="A10" s="3" t="s">
        <v>1147</v>
      </c>
      <c r="B10" t="s">
        <v>28</v>
      </c>
      <c r="C10" s="1">
        <v>509321</v>
      </c>
      <c r="D10">
        <v>314</v>
      </c>
      <c r="E10" s="1">
        <v>13222076</v>
      </c>
      <c r="F10">
        <v>25.99</v>
      </c>
      <c r="G10">
        <v>26</v>
      </c>
      <c r="H10">
        <v>25.9</v>
      </c>
      <c r="I10">
        <v>25.96</v>
      </c>
      <c r="J10" t="s">
        <v>20</v>
      </c>
      <c r="K10">
        <v>0.06</v>
      </c>
      <c r="L10">
        <v>25.96</v>
      </c>
      <c r="M10">
        <v>6</v>
      </c>
      <c r="N10">
        <v>25.98</v>
      </c>
      <c r="O10">
        <v>10</v>
      </c>
      <c r="P10">
        <v>0</v>
      </c>
    </row>
    <row r="11" spans="1:16" x14ac:dyDescent="0.25">
      <c r="A11" s="3" t="s">
        <v>1148</v>
      </c>
      <c r="B11" t="s">
        <v>29</v>
      </c>
      <c r="C11" s="1">
        <v>1000</v>
      </c>
      <c r="D11">
        <v>1</v>
      </c>
      <c r="E11" s="1">
        <v>51300</v>
      </c>
      <c r="F11">
        <v>51.3</v>
      </c>
      <c r="G11">
        <v>51.3</v>
      </c>
      <c r="H11">
        <v>51.3</v>
      </c>
      <c r="I11">
        <v>51.3</v>
      </c>
      <c r="J11" t="s">
        <v>20</v>
      </c>
      <c r="K11">
        <v>0.75</v>
      </c>
      <c r="L11">
        <v>50.7</v>
      </c>
      <c r="M11">
        <v>1</v>
      </c>
      <c r="N11">
        <v>51.05</v>
      </c>
      <c r="O11">
        <v>20</v>
      </c>
      <c r="P11">
        <v>0</v>
      </c>
    </row>
    <row r="12" spans="1:16" x14ac:dyDescent="0.25">
      <c r="A12" s="3" t="s">
        <v>1149</v>
      </c>
      <c r="B12" t="s">
        <v>30</v>
      </c>
      <c r="C12">
        <v>0</v>
      </c>
      <c r="D12">
        <v>0</v>
      </c>
      <c r="E12">
        <v>0</v>
      </c>
      <c r="F12" t="s">
        <v>24</v>
      </c>
      <c r="G12" t="s">
        <v>24</v>
      </c>
      <c r="H12" t="s">
        <v>24</v>
      </c>
      <c r="I12" t="s">
        <v>24</v>
      </c>
      <c r="K12">
        <v>0</v>
      </c>
      <c r="L12">
        <v>46.25</v>
      </c>
      <c r="M12">
        <v>1</v>
      </c>
      <c r="N12">
        <v>46.59</v>
      </c>
      <c r="O12">
        <v>1</v>
      </c>
      <c r="P12">
        <v>0</v>
      </c>
    </row>
    <row r="13" spans="1:16" x14ac:dyDescent="0.25">
      <c r="A13" s="3" t="s">
        <v>1150</v>
      </c>
      <c r="B13" t="s">
        <v>31</v>
      </c>
      <c r="C13" s="1">
        <v>1000</v>
      </c>
      <c r="D13">
        <v>1</v>
      </c>
      <c r="E13" s="1">
        <v>41720</v>
      </c>
      <c r="F13">
        <v>41.72</v>
      </c>
      <c r="G13">
        <v>41.72</v>
      </c>
      <c r="H13">
        <v>41.72</v>
      </c>
      <c r="I13">
        <v>41.72</v>
      </c>
      <c r="J13" t="s">
        <v>26</v>
      </c>
      <c r="K13">
        <v>0</v>
      </c>
      <c r="L13">
        <v>41.49</v>
      </c>
      <c r="M13">
        <v>1</v>
      </c>
      <c r="N13">
        <v>41.86</v>
      </c>
      <c r="O13">
        <v>1</v>
      </c>
      <c r="P13">
        <v>0</v>
      </c>
    </row>
    <row r="14" spans="1:16" x14ac:dyDescent="0.25">
      <c r="A14" s="3" t="s">
        <v>1151</v>
      </c>
      <c r="B14" t="s">
        <v>32</v>
      </c>
      <c r="C14" s="1">
        <v>1705781</v>
      </c>
      <c r="D14">
        <v>315</v>
      </c>
      <c r="E14" s="1">
        <v>31819656</v>
      </c>
      <c r="F14">
        <v>18.600000000000001</v>
      </c>
      <c r="G14">
        <v>18.78</v>
      </c>
      <c r="H14">
        <v>18.57</v>
      </c>
      <c r="I14">
        <v>18.78</v>
      </c>
      <c r="J14" t="s">
        <v>20</v>
      </c>
      <c r="K14">
        <v>0.32</v>
      </c>
      <c r="L14">
        <v>18.75</v>
      </c>
      <c r="M14">
        <v>36</v>
      </c>
      <c r="N14">
        <v>18.78</v>
      </c>
      <c r="O14">
        <v>37</v>
      </c>
      <c r="P14">
        <v>0</v>
      </c>
    </row>
    <row r="15" spans="1:16" x14ac:dyDescent="0.25">
      <c r="A15" s="3" t="s">
        <v>1152</v>
      </c>
      <c r="B15" t="s">
        <v>33</v>
      </c>
      <c r="C15">
        <v>0</v>
      </c>
      <c r="D15">
        <v>0</v>
      </c>
      <c r="E15">
        <v>0</v>
      </c>
      <c r="F15" t="s">
        <v>24</v>
      </c>
      <c r="G15" t="s">
        <v>24</v>
      </c>
      <c r="H15" t="s">
        <v>24</v>
      </c>
      <c r="I15" t="s">
        <v>24</v>
      </c>
      <c r="K15">
        <v>0</v>
      </c>
      <c r="L15">
        <v>38.380000000000003</v>
      </c>
      <c r="M15">
        <v>20</v>
      </c>
      <c r="N15">
        <v>38.619999999999997</v>
      </c>
      <c r="O15">
        <v>20</v>
      </c>
      <c r="P15">
        <v>0</v>
      </c>
    </row>
    <row r="16" spans="1:16" x14ac:dyDescent="0.25">
      <c r="A16" s="3" t="s">
        <v>1153</v>
      </c>
      <c r="B16" t="s">
        <v>34</v>
      </c>
      <c r="C16">
        <v>0</v>
      </c>
      <c r="D16">
        <v>0</v>
      </c>
      <c r="E16">
        <v>0</v>
      </c>
      <c r="F16" t="s">
        <v>24</v>
      </c>
      <c r="G16" t="s">
        <v>24</v>
      </c>
      <c r="H16" t="s">
        <v>24</v>
      </c>
      <c r="I16" t="s">
        <v>24</v>
      </c>
      <c r="K16">
        <v>0</v>
      </c>
      <c r="L16">
        <v>53.95</v>
      </c>
      <c r="M16">
        <v>20</v>
      </c>
      <c r="N16">
        <v>54.15</v>
      </c>
      <c r="O16">
        <v>100</v>
      </c>
      <c r="P16">
        <v>0</v>
      </c>
    </row>
    <row r="17" spans="1:16" x14ac:dyDescent="0.25">
      <c r="A17" s="3" t="s">
        <v>1154</v>
      </c>
      <c r="B17" t="s">
        <v>35</v>
      </c>
      <c r="C17" s="1">
        <v>4147281</v>
      </c>
      <c r="D17">
        <v>653</v>
      </c>
      <c r="E17" s="1">
        <v>130620907</v>
      </c>
      <c r="F17">
        <v>31.56</v>
      </c>
      <c r="G17">
        <v>31.62</v>
      </c>
      <c r="H17">
        <v>31.35</v>
      </c>
      <c r="I17">
        <v>31.62</v>
      </c>
      <c r="J17" t="s">
        <v>20</v>
      </c>
      <c r="K17">
        <v>0.45</v>
      </c>
      <c r="L17">
        <v>31.62</v>
      </c>
      <c r="M17">
        <v>78</v>
      </c>
      <c r="N17">
        <v>31.63</v>
      </c>
      <c r="O17">
        <v>311</v>
      </c>
      <c r="P17">
        <v>0</v>
      </c>
    </row>
    <row r="18" spans="1:16" x14ac:dyDescent="0.25">
      <c r="A18" s="3" t="s">
        <v>1155</v>
      </c>
      <c r="B18" t="s">
        <v>36</v>
      </c>
      <c r="C18" s="1">
        <v>1404150</v>
      </c>
      <c r="D18">
        <v>325</v>
      </c>
      <c r="E18" s="1">
        <v>44542193</v>
      </c>
      <c r="F18">
        <v>31.85</v>
      </c>
      <c r="G18">
        <v>32.159999999999997</v>
      </c>
      <c r="H18">
        <v>31.57</v>
      </c>
      <c r="I18">
        <v>31.8</v>
      </c>
      <c r="J18" t="s">
        <v>20</v>
      </c>
      <c r="K18">
        <v>0.36</v>
      </c>
      <c r="L18">
        <v>31.8</v>
      </c>
      <c r="M18">
        <v>25</v>
      </c>
      <c r="N18">
        <v>31.81</v>
      </c>
      <c r="O18">
        <v>1</v>
      </c>
      <c r="P18">
        <v>0</v>
      </c>
    </row>
    <row r="19" spans="1:16" x14ac:dyDescent="0.25">
      <c r="A19" s="3" t="s">
        <v>1156</v>
      </c>
      <c r="B19" t="s">
        <v>37</v>
      </c>
      <c r="C19" s="1">
        <v>634050</v>
      </c>
      <c r="D19">
        <v>120</v>
      </c>
      <c r="E19" s="1">
        <v>15163597</v>
      </c>
      <c r="F19">
        <v>23.83</v>
      </c>
      <c r="G19">
        <v>24.03</v>
      </c>
      <c r="H19">
        <v>23.79</v>
      </c>
      <c r="I19">
        <v>24.03</v>
      </c>
      <c r="J19" t="s">
        <v>20</v>
      </c>
      <c r="K19">
        <v>0.34</v>
      </c>
      <c r="L19">
        <v>24.03</v>
      </c>
      <c r="M19">
        <v>92</v>
      </c>
      <c r="N19">
        <v>24.07</v>
      </c>
      <c r="O19">
        <v>4</v>
      </c>
      <c r="P19">
        <v>0</v>
      </c>
    </row>
    <row r="20" spans="1:16" x14ac:dyDescent="0.25">
      <c r="A20" s="3" t="s">
        <v>1157</v>
      </c>
      <c r="B20" t="s">
        <v>38</v>
      </c>
      <c r="C20" s="1">
        <v>1010</v>
      </c>
      <c r="D20">
        <v>2</v>
      </c>
      <c r="E20" s="1">
        <v>48617</v>
      </c>
      <c r="F20">
        <v>48.14</v>
      </c>
      <c r="G20">
        <v>48.14</v>
      </c>
      <c r="H20">
        <v>48.14</v>
      </c>
      <c r="I20">
        <v>48.14</v>
      </c>
      <c r="J20" t="s">
        <v>20</v>
      </c>
      <c r="K20">
        <v>0.37</v>
      </c>
      <c r="L20">
        <v>47.86</v>
      </c>
      <c r="M20">
        <v>5</v>
      </c>
      <c r="N20">
        <v>48.12</v>
      </c>
      <c r="O20">
        <v>1</v>
      </c>
      <c r="P20">
        <v>0</v>
      </c>
    </row>
    <row r="21" spans="1:16" x14ac:dyDescent="0.25">
      <c r="A21" s="3" t="s">
        <v>39</v>
      </c>
      <c r="B21" t="s">
        <v>40</v>
      </c>
      <c r="C21" s="1">
        <v>50000</v>
      </c>
      <c r="D21">
        <v>2</v>
      </c>
      <c r="E21" s="1">
        <v>344500</v>
      </c>
      <c r="F21">
        <v>6.89</v>
      </c>
      <c r="G21">
        <v>6.89</v>
      </c>
      <c r="H21">
        <v>6.89</v>
      </c>
      <c r="I21">
        <v>6.89</v>
      </c>
      <c r="J21" t="s">
        <v>20</v>
      </c>
      <c r="K21">
        <v>0.19</v>
      </c>
      <c r="L21">
        <v>6.84</v>
      </c>
      <c r="M21">
        <v>50</v>
      </c>
      <c r="N21">
        <v>6.95</v>
      </c>
      <c r="O21">
        <v>20</v>
      </c>
      <c r="P21">
        <v>0</v>
      </c>
    </row>
    <row r="22" spans="1:16" x14ac:dyDescent="0.25">
      <c r="A22" s="3" t="s">
        <v>41</v>
      </c>
      <c r="B22" t="s">
        <v>42</v>
      </c>
      <c r="C22" s="1">
        <v>3817000</v>
      </c>
      <c r="D22">
        <v>929</v>
      </c>
      <c r="E22" s="1">
        <v>142102100</v>
      </c>
      <c r="F22">
        <v>36.9</v>
      </c>
      <c r="G22">
        <v>37.42</v>
      </c>
      <c r="H22">
        <v>36.86</v>
      </c>
      <c r="I22">
        <v>37.11</v>
      </c>
      <c r="J22" t="s">
        <v>20</v>
      </c>
      <c r="K22">
        <v>0.57999999999999996</v>
      </c>
      <c r="L22">
        <v>37.1</v>
      </c>
      <c r="M22">
        <v>9</v>
      </c>
      <c r="N22">
        <v>37.11</v>
      </c>
      <c r="O22">
        <v>32</v>
      </c>
      <c r="P22">
        <v>0</v>
      </c>
    </row>
    <row r="23" spans="1:16" x14ac:dyDescent="0.25">
      <c r="A23" s="3" t="s">
        <v>43</v>
      </c>
      <c r="B23" t="s">
        <v>44</v>
      </c>
      <c r="C23" s="1">
        <v>43656244</v>
      </c>
      <c r="D23" s="1">
        <v>5869</v>
      </c>
      <c r="E23" s="1">
        <v>552649964</v>
      </c>
      <c r="F23">
        <v>12.68</v>
      </c>
      <c r="G23">
        <v>12.69</v>
      </c>
      <c r="H23">
        <v>12.63</v>
      </c>
      <c r="I23">
        <v>12.69</v>
      </c>
      <c r="J23" t="s">
        <v>45</v>
      </c>
      <c r="K23">
        <v>0.09</v>
      </c>
      <c r="L23">
        <v>12.69</v>
      </c>
      <c r="M23">
        <v>145</v>
      </c>
      <c r="N23">
        <v>12.7</v>
      </c>
      <c r="O23">
        <v>235</v>
      </c>
      <c r="P23">
        <v>0</v>
      </c>
    </row>
    <row r="24" spans="1:16" x14ac:dyDescent="0.25">
      <c r="A24" s="3" t="s">
        <v>46</v>
      </c>
      <c r="B24" t="s">
        <v>47</v>
      </c>
      <c r="C24" s="1">
        <v>30323002</v>
      </c>
      <c r="D24" s="1">
        <v>6252</v>
      </c>
      <c r="E24" s="1">
        <v>1339813497</v>
      </c>
      <c r="F24">
        <v>44.31</v>
      </c>
      <c r="G24">
        <v>44.61</v>
      </c>
      <c r="H24">
        <v>43.62</v>
      </c>
      <c r="I24">
        <v>44.37</v>
      </c>
      <c r="J24" t="s">
        <v>20</v>
      </c>
      <c r="K24">
        <v>1.45</v>
      </c>
      <c r="L24">
        <v>44.37</v>
      </c>
      <c r="M24">
        <v>557</v>
      </c>
      <c r="N24">
        <v>44.38</v>
      </c>
      <c r="O24">
        <v>3</v>
      </c>
      <c r="P24">
        <v>0</v>
      </c>
    </row>
    <row r="25" spans="1:16" x14ac:dyDescent="0.25">
      <c r="A25" s="3" t="s">
        <v>48</v>
      </c>
      <c r="B25" t="s">
        <v>49</v>
      </c>
      <c r="C25" s="1">
        <v>1959000</v>
      </c>
      <c r="D25">
        <v>176</v>
      </c>
      <c r="E25" s="1">
        <v>13701510</v>
      </c>
      <c r="F25">
        <v>7.03</v>
      </c>
      <c r="G25">
        <v>7.03</v>
      </c>
      <c r="H25">
        <v>6.95</v>
      </c>
      <c r="I25">
        <v>6.98</v>
      </c>
      <c r="J25" t="s">
        <v>45</v>
      </c>
      <c r="K25">
        <v>0.11</v>
      </c>
      <c r="L25">
        <v>6.97</v>
      </c>
      <c r="M25">
        <v>50</v>
      </c>
      <c r="N25">
        <v>6.98</v>
      </c>
      <c r="O25">
        <v>76</v>
      </c>
      <c r="P25">
        <v>0</v>
      </c>
    </row>
    <row r="26" spans="1:16" x14ac:dyDescent="0.25">
      <c r="A26" s="3" t="s">
        <v>50</v>
      </c>
      <c r="B26" t="s">
        <v>51</v>
      </c>
      <c r="C26" s="1">
        <v>190000</v>
      </c>
      <c r="D26">
        <v>100</v>
      </c>
      <c r="E26" s="1">
        <v>3858940</v>
      </c>
      <c r="F26">
        <v>20.3</v>
      </c>
      <c r="G26">
        <v>20.350000000000001</v>
      </c>
      <c r="H26">
        <v>20.28</v>
      </c>
      <c r="I26">
        <v>20.329999999999998</v>
      </c>
      <c r="J26" t="s">
        <v>45</v>
      </c>
      <c r="K26">
        <v>0.02</v>
      </c>
      <c r="L26">
        <v>20.32</v>
      </c>
      <c r="M26">
        <v>54</v>
      </c>
      <c r="N26">
        <v>20.350000000000001</v>
      </c>
      <c r="O26">
        <v>11</v>
      </c>
      <c r="P26">
        <v>0</v>
      </c>
    </row>
    <row r="27" spans="1:16" x14ac:dyDescent="0.25">
      <c r="A27" s="3" t="s">
        <v>1158</v>
      </c>
      <c r="B27" t="s">
        <v>52</v>
      </c>
      <c r="C27" s="1">
        <v>6337241</v>
      </c>
      <c r="D27" s="1">
        <v>1386</v>
      </c>
      <c r="E27" s="1">
        <v>131023233</v>
      </c>
      <c r="F27">
        <v>20.75</v>
      </c>
      <c r="G27">
        <v>20.77</v>
      </c>
      <c r="H27">
        <v>20.57</v>
      </c>
      <c r="I27">
        <v>20.75</v>
      </c>
      <c r="J27" t="s">
        <v>20</v>
      </c>
      <c r="K27">
        <v>0.32</v>
      </c>
      <c r="L27">
        <v>20.75</v>
      </c>
      <c r="M27">
        <v>56</v>
      </c>
      <c r="N27">
        <v>20.76</v>
      </c>
      <c r="O27">
        <v>22</v>
      </c>
      <c r="P27">
        <v>0</v>
      </c>
    </row>
    <row r="28" spans="1:16" x14ac:dyDescent="0.25">
      <c r="A28" s="3" t="s">
        <v>53</v>
      </c>
      <c r="B28" t="s">
        <v>54</v>
      </c>
      <c r="C28">
        <v>200</v>
      </c>
      <c r="D28">
        <v>2</v>
      </c>
      <c r="E28" s="1">
        <v>1425</v>
      </c>
      <c r="F28">
        <v>7.15</v>
      </c>
      <c r="G28">
        <v>7.15</v>
      </c>
      <c r="H28">
        <v>7.1</v>
      </c>
      <c r="I28">
        <v>7.1</v>
      </c>
      <c r="J28" t="s">
        <v>20</v>
      </c>
      <c r="K28">
        <v>0.11</v>
      </c>
      <c r="L28">
        <v>7.08</v>
      </c>
      <c r="M28">
        <v>30</v>
      </c>
      <c r="N28">
        <v>7.17</v>
      </c>
      <c r="O28">
        <v>1</v>
      </c>
      <c r="P28">
        <v>0</v>
      </c>
    </row>
    <row r="29" spans="1:16" x14ac:dyDescent="0.25">
      <c r="A29" s="3" t="s">
        <v>55</v>
      </c>
      <c r="B29" t="s">
        <v>56</v>
      </c>
      <c r="C29" s="1">
        <v>112848297</v>
      </c>
      <c r="D29" s="1">
        <v>14126</v>
      </c>
      <c r="E29" s="1">
        <v>1886290380</v>
      </c>
      <c r="F29">
        <v>16.8</v>
      </c>
      <c r="G29">
        <v>16.87</v>
      </c>
      <c r="H29">
        <v>16.5</v>
      </c>
      <c r="I29">
        <v>16.79</v>
      </c>
      <c r="J29" t="s">
        <v>20</v>
      </c>
      <c r="K29">
        <v>0.54</v>
      </c>
      <c r="L29">
        <v>16.78</v>
      </c>
      <c r="M29" s="1">
        <v>2573</v>
      </c>
      <c r="N29">
        <v>16.79</v>
      </c>
      <c r="O29">
        <v>150</v>
      </c>
      <c r="P29">
        <v>0</v>
      </c>
    </row>
    <row r="30" spans="1:16" x14ac:dyDescent="0.25">
      <c r="A30" s="3" t="s">
        <v>57</v>
      </c>
      <c r="B30" t="s">
        <v>58</v>
      </c>
      <c r="C30" s="1">
        <v>316000</v>
      </c>
      <c r="D30">
        <v>85</v>
      </c>
      <c r="E30" s="1">
        <v>4507920</v>
      </c>
      <c r="F30">
        <v>14.31</v>
      </c>
      <c r="G30">
        <v>14.34</v>
      </c>
      <c r="H30">
        <v>14.21</v>
      </c>
      <c r="I30">
        <v>14.21</v>
      </c>
      <c r="J30" t="s">
        <v>45</v>
      </c>
      <c r="K30">
        <v>0.28000000000000003</v>
      </c>
      <c r="L30">
        <v>14.21</v>
      </c>
      <c r="M30">
        <v>44</v>
      </c>
      <c r="N30">
        <v>14.23</v>
      </c>
      <c r="O30">
        <v>30</v>
      </c>
      <c r="P30">
        <v>0</v>
      </c>
    </row>
    <row r="31" spans="1:16" x14ac:dyDescent="0.25">
      <c r="A31" s="3" t="s">
        <v>1159</v>
      </c>
      <c r="B31" t="s">
        <v>59</v>
      </c>
      <c r="C31" s="1">
        <v>4179382</v>
      </c>
      <c r="D31">
        <v>547</v>
      </c>
      <c r="E31" s="1">
        <v>48084173</v>
      </c>
      <c r="F31">
        <v>11.49</v>
      </c>
      <c r="G31">
        <v>11.56</v>
      </c>
      <c r="H31">
        <v>11.45</v>
      </c>
      <c r="I31">
        <v>11.56</v>
      </c>
      <c r="J31" t="s">
        <v>20</v>
      </c>
      <c r="K31">
        <v>0.19</v>
      </c>
      <c r="L31">
        <v>11.55</v>
      </c>
      <c r="M31">
        <v>2</v>
      </c>
      <c r="N31">
        <v>11.56</v>
      </c>
      <c r="O31">
        <v>56</v>
      </c>
      <c r="P31">
        <v>0</v>
      </c>
    </row>
    <row r="32" spans="1:16" x14ac:dyDescent="0.25">
      <c r="A32" s="3" t="s">
        <v>60</v>
      </c>
      <c r="B32" t="s">
        <v>61</v>
      </c>
      <c r="C32" s="1">
        <v>1477000</v>
      </c>
      <c r="D32">
        <v>254</v>
      </c>
      <c r="E32" s="1">
        <v>33665560</v>
      </c>
      <c r="F32">
        <v>22.69</v>
      </c>
      <c r="G32">
        <v>23</v>
      </c>
      <c r="H32">
        <v>22.69</v>
      </c>
      <c r="I32">
        <v>22.77</v>
      </c>
      <c r="J32" t="s">
        <v>20</v>
      </c>
      <c r="K32">
        <v>0.5</v>
      </c>
      <c r="L32">
        <v>22.76</v>
      </c>
      <c r="M32">
        <v>9</v>
      </c>
      <c r="N32">
        <v>22.77</v>
      </c>
      <c r="O32">
        <v>88</v>
      </c>
      <c r="P32">
        <v>0</v>
      </c>
    </row>
    <row r="33" spans="1:16" x14ac:dyDescent="0.25">
      <c r="A33" s="3" t="s">
        <v>62</v>
      </c>
      <c r="B33" t="s">
        <v>63</v>
      </c>
      <c r="C33" s="1">
        <v>611000</v>
      </c>
      <c r="D33">
        <v>146</v>
      </c>
      <c r="E33" s="1">
        <v>9146970</v>
      </c>
      <c r="F33">
        <v>15.02</v>
      </c>
      <c r="G33">
        <v>15.02</v>
      </c>
      <c r="H33">
        <v>14.9</v>
      </c>
      <c r="I33">
        <v>14.98</v>
      </c>
      <c r="J33" t="s">
        <v>45</v>
      </c>
      <c r="K33">
        <v>0.16</v>
      </c>
      <c r="L33">
        <v>14.98</v>
      </c>
      <c r="M33">
        <v>47</v>
      </c>
      <c r="N33">
        <v>15</v>
      </c>
      <c r="O33">
        <v>2</v>
      </c>
      <c r="P33">
        <v>0</v>
      </c>
    </row>
    <row r="34" spans="1:16" x14ac:dyDescent="0.25">
      <c r="A34" s="3" t="s">
        <v>64</v>
      </c>
      <c r="B34" t="s">
        <v>65</v>
      </c>
      <c r="C34" s="1">
        <v>480000</v>
      </c>
      <c r="D34">
        <v>98</v>
      </c>
      <c r="E34" s="1">
        <v>9500380</v>
      </c>
      <c r="F34">
        <v>19.7</v>
      </c>
      <c r="G34">
        <v>19.899999999999999</v>
      </c>
      <c r="H34">
        <v>19.7</v>
      </c>
      <c r="I34">
        <v>19.8</v>
      </c>
      <c r="J34" t="s">
        <v>20</v>
      </c>
      <c r="K34">
        <v>0.1</v>
      </c>
      <c r="L34">
        <v>19.8</v>
      </c>
      <c r="M34">
        <v>175</v>
      </c>
      <c r="N34">
        <v>19.809999999999999</v>
      </c>
      <c r="O34">
        <v>18</v>
      </c>
      <c r="P34">
        <v>0</v>
      </c>
    </row>
    <row r="35" spans="1:16" x14ac:dyDescent="0.25">
      <c r="A35" s="3" t="s">
        <v>1160</v>
      </c>
      <c r="B35" t="s">
        <v>66</v>
      </c>
      <c r="C35" s="1">
        <v>4874061</v>
      </c>
      <c r="D35">
        <v>797</v>
      </c>
      <c r="E35" s="1">
        <v>77592506</v>
      </c>
      <c r="F35">
        <v>15.92</v>
      </c>
      <c r="G35">
        <v>16.07</v>
      </c>
      <c r="H35">
        <v>15.83</v>
      </c>
      <c r="I35">
        <v>16</v>
      </c>
      <c r="J35" t="s">
        <v>20</v>
      </c>
      <c r="K35">
        <v>0.28000000000000003</v>
      </c>
      <c r="L35">
        <v>15.98</v>
      </c>
      <c r="M35">
        <v>1</v>
      </c>
      <c r="N35">
        <v>16</v>
      </c>
      <c r="O35">
        <v>133</v>
      </c>
      <c r="P35">
        <v>0</v>
      </c>
    </row>
    <row r="36" spans="1:16" x14ac:dyDescent="0.25">
      <c r="A36" s="3" t="s">
        <v>67</v>
      </c>
      <c r="B36" t="s">
        <v>68</v>
      </c>
      <c r="C36">
        <v>0</v>
      </c>
      <c r="D36">
        <v>0</v>
      </c>
      <c r="E36">
        <v>0</v>
      </c>
      <c r="F36" t="s">
        <v>24</v>
      </c>
      <c r="G36" t="s">
        <v>24</v>
      </c>
      <c r="H36" t="s">
        <v>24</v>
      </c>
      <c r="I36" t="s">
        <v>24</v>
      </c>
      <c r="K36">
        <v>0</v>
      </c>
      <c r="L36">
        <v>3.35</v>
      </c>
      <c r="M36">
        <v>20</v>
      </c>
      <c r="N36">
        <v>3.43</v>
      </c>
      <c r="O36">
        <v>10</v>
      </c>
      <c r="P36">
        <v>0</v>
      </c>
    </row>
    <row r="37" spans="1:16" x14ac:dyDescent="0.25">
      <c r="A37" s="3" t="s">
        <v>1161</v>
      </c>
      <c r="B37" t="s">
        <v>69</v>
      </c>
      <c r="C37" s="1">
        <v>76000</v>
      </c>
      <c r="D37">
        <v>17</v>
      </c>
      <c r="E37" s="1">
        <v>1661240</v>
      </c>
      <c r="F37">
        <v>21.88</v>
      </c>
      <c r="G37">
        <v>21.94</v>
      </c>
      <c r="H37">
        <v>21.85</v>
      </c>
      <c r="I37">
        <v>21.87</v>
      </c>
      <c r="J37" t="s">
        <v>20</v>
      </c>
      <c r="K37">
        <v>0.28000000000000003</v>
      </c>
      <c r="L37">
        <v>21.85</v>
      </c>
      <c r="M37">
        <v>1</v>
      </c>
      <c r="N37">
        <v>21.86</v>
      </c>
      <c r="O37">
        <v>60</v>
      </c>
      <c r="P37">
        <v>0</v>
      </c>
    </row>
    <row r="38" spans="1:16" x14ac:dyDescent="0.25">
      <c r="A38" s="3" t="s">
        <v>1162</v>
      </c>
      <c r="B38" t="s">
        <v>70</v>
      </c>
      <c r="C38" s="1">
        <v>48000</v>
      </c>
      <c r="D38">
        <v>37</v>
      </c>
      <c r="E38" s="1">
        <v>1119090</v>
      </c>
      <c r="F38">
        <v>23.37</v>
      </c>
      <c r="G38">
        <v>23.45</v>
      </c>
      <c r="H38">
        <v>23.26</v>
      </c>
      <c r="I38">
        <v>23.26</v>
      </c>
      <c r="J38" t="s">
        <v>45</v>
      </c>
      <c r="K38">
        <v>0.03</v>
      </c>
      <c r="L38">
        <v>23.25</v>
      </c>
      <c r="M38">
        <v>12</v>
      </c>
      <c r="N38">
        <v>23.26</v>
      </c>
      <c r="O38">
        <v>1</v>
      </c>
      <c r="P38">
        <v>0</v>
      </c>
    </row>
    <row r="39" spans="1:16" x14ac:dyDescent="0.25">
      <c r="A39" s="3" t="s">
        <v>71</v>
      </c>
      <c r="B39" t="s">
        <v>72</v>
      </c>
      <c r="C39" s="1">
        <v>89000</v>
      </c>
      <c r="D39">
        <v>49</v>
      </c>
      <c r="E39" s="1">
        <v>2605160</v>
      </c>
      <c r="F39">
        <v>29.15</v>
      </c>
      <c r="G39">
        <v>29.5</v>
      </c>
      <c r="H39">
        <v>29.15</v>
      </c>
      <c r="I39">
        <v>29.32</v>
      </c>
      <c r="J39" t="s">
        <v>20</v>
      </c>
      <c r="K39">
        <v>0.51</v>
      </c>
      <c r="L39">
        <v>29.31</v>
      </c>
      <c r="M39">
        <v>66</v>
      </c>
      <c r="N39">
        <v>29.32</v>
      </c>
      <c r="O39">
        <v>1</v>
      </c>
      <c r="P39">
        <v>0</v>
      </c>
    </row>
    <row r="40" spans="1:16" x14ac:dyDescent="0.25">
      <c r="A40" s="3" t="s">
        <v>73</v>
      </c>
      <c r="B40" t="s">
        <v>74</v>
      </c>
      <c r="C40" s="1">
        <v>609000</v>
      </c>
      <c r="D40">
        <v>112</v>
      </c>
      <c r="E40" s="1">
        <v>8519770</v>
      </c>
      <c r="F40">
        <v>14.02</v>
      </c>
      <c r="G40">
        <v>14.02</v>
      </c>
      <c r="H40">
        <v>13.97</v>
      </c>
      <c r="I40">
        <v>14.02</v>
      </c>
      <c r="J40" t="s">
        <v>45</v>
      </c>
      <c r="K40">
        <v>0.1</v>
      </c>
      <c r="L40">
        <v>14</v>
      </c>
      <c r="M40">
        <v>50</v>
      </c>
      <c r="N40">
        <v>14.02</v>
      </c>
      <c r="O40">
        <v>152</v>
      </c>
      <c r="P40">
        <v>0</v>
      </c>
    </row>
    <row r="41" spans="1:16" x14ac:dyDescent="0.25">
      <c r="A41" s="3" t="s">
        <v>1163</v>
      </c>
      <c r="B41" t="s">
        <v>75</v>
      </c>
      <c r="C41" s="1">
        <v>646000</v>
      </c>
      <c r="D41">
        <v>44</v>
      </c>
      <c r="E41" s="1">
        <v>13696720</v>
      </c>
      <c r="F41">
        <v>21.14</v>
      </c>
      <c r="G41">
        <v>21.34</v>
      </c>
      <c r="H41">
        <v>21.14</v>
      </c>
      <c r="I41">
        <v>21.2</v>
      </c>
      <c r="J41" t="s">
        <v>20</v>
      </c>
      <c r="K41">
        <v>7.0000000000000007E-2</v>
      </c>
      <c r="L41">
        <v>21.14</v>
      </c>
      <c r="M41">
        <v>1</v>
      </c>
      <c r="N41">
        <v>21.2</v>
      </c>
      <c r="O41">
        <v>1</v>
      </c>
      <c r="P41">
        <v>0</v>
      </c>
    </row>
    <row r="42" spans="1:16" x14ac:dyDescent="0.25">
      <c r="A42" s="3" t="s">
        <v>76</v>
      </c>
      <c r="B42" t="s">
        <v>77</v>
      </c>
      <c r="C42" s="1">
        <v>102000</v>
      </c>
      <c r="D42">
        <v>39</v>
      </c>
      <c r="E42" s="1">
        <v>3627460</v>
      </c>
      <c r="F42">
        <v>35.49</v>
      </c>
      <c r="G42">
        <v>35.68</v>
      </c>
      <c r="H42">
        <v>35.49</v>
      </c>
      <c r="I42">
        <v>35.590000000000003</v>
      </c>
      <c r="J42" t="s">
        <v>20</v>
      </c>
      <c r="K42">
        <v>0.69</v>
      </c>
      <c r="L42">
        <v>35.590000000000003</v>
      </c>
      <c r="M42">
        <v>1</v>
      </c>
      <c r="N42">
        <v>35.68</v>
      </c>
      <c r="O42">
        <v>6</v>
      </c>
      <c r="P42">
        <v>0</v>
      </c>
    </row>
    <row r="43" spans="1:16" x14ac:dyDescent="0.25">
      <c r="A43" s="3" t="s">
        <v>78</v>
      </c>
      <c r="B43" t="s">
        <v>79</v>
      </c>
      <c r="C43" s="1">
        <v>475000</v>
      </c>
      <c r="D43">
        <v>49</v>
      </c>
      <c r="E43" s="1">
        <v>3926890</v>
      </c>
      <c r="F43">
        <v>8.3000000000000007</v>
      </c>
      <c r="G43">
        <v>8.3000000000000007</v>
      </c>
      <c r="H43">
        <v>8.2200000000000006</v>
      </c>
      <c r="I43">
        <v>8.3000000000000007</v>
      </c>
      <c r="J43" t="s">
        <v>45</v>
      </c>
      <c r="K43">
        <v>7.0000000000000007E-2</v>
      </c>
      <c r="L43">
        <v>8.3000000000000007</v>
      </c>
      <c r="M43">
        <v>1</v>
      </c>
      <c r="N43">
        <v>8.32</v>
      </c>
      <c r="O43">
        <v>10</v>
      </c>
      <c r="P43">
        <v>0</v>
      </c>
    </row>
    <row r="44" spans="1:16" x14ac:dyDescent="0.25">
      <c r="A44" s="3" t="s">
        <v>1164</v>
      </c>
      <c r="B44" t="s">
        <v>80</v>
      </c>
      <c r="C44" s="1">
        <v>38289</v>
      </c>
      <c r="D44">
        <v>17</v>
      </c>
      <c r="E44" s="1">
        <v>856703</v>
      </c>
      <c r="F44">
        <v>22.25</v>
      </c>
      <c r="G44">
        <v>22.4</v>
      </c>
      <c r="H44">
        <v>22.25</v>
      </c>
      <c r="I44">
        <v>22.35</v>
      </c>
      <c r="J44" t="s">
        <v>20</v>
      </c>
      <c r="K44">
        <v>0.12</v>
      </c>
      <c r="L44">
        <v>22.34</v>
      </c>
      <c r="M44">
        <v>32</v>
      </c>
      <c r="N44">
        <v>22.4</v>
      </c>
      <c r="O44">
        <v>34</v>
      </c>
      <c r="P44">
        <v>0</v>
      </c>
    </row>
    <row r="45" spans="1:16" x14ac:dyDescent="0.25">
      <c r="A45" s="3" t="s">
        <v>81</v>
      </c>
      <c r="B45" t="s">
        <v>82</v>
      </c>
      <c r="C45" s="1">
        <v>255000</v>
      </c>
      <c r="D45">
        <v>103</v>
      </c>
      <c r="E45" s="1">
        <v>6802110</v>
      </c>
      <c r="F45">
        <v>26.5</v>
      </c>
      <c r="G45">
        <v>26.73</v>
      </c>
      <c r="H45">
        <v>26.5</v>
      </c>
      <c r="I45">
        <v>26.66</v>
      </c>
      <c r="J45" t="s">
        <v>20</v>
      </c>
      <c r="K45">
        <v>0.5</v>
      </c>
      <c r="L45">
        <v>26.66</v>
      </c>
      <c r="M45">
        <v>1</v>
      </c>
      <c r="N45">
        <v>26.67</v>
      </c>
      <c r="O45">
        <v>1</v>
      </c>
      <c r="P45">
        <v>0</v>
      </c>
    </row>
    <row r="46" spans="1:16" x14ac:dyDescent="0.25">
      <c r="A46" s="3" t="s">
        <v>83</v>
      </c>
      <c r="B46" t="s">
        <v>84</v>
      </c>
      <c r="C46" s="1">
        <v>20000</v>
      </c>
      <c r="D46">
        <v>12</v>
      </c>
      <c r="E46" s="1">
        <v>307280</v>
      </c>
      <c r="F46">
        <v>15.39</v>
      </c>
      <c r="G46">
        <v>15.4</v>
      </c>
      <c r="H46">
        <v>15.33</v>
      </c>
      <c r="I46">
        <v>15.34</v>
      </c>
      <c r="J46" t="s">
        <v>45</v>
      </c>
      <c r="K46">
        <v>0.14000000000000001</v>
      </c>
      <c r="L46">
        <v>15.34</v>
      </c>
      <c r="M46">
        <v>16</v>
      </c>
      <c r="N46">
        <v>15.4</v>
      </c>
      <c r="O46">
        <v>10</v>
      </c>
      <c r="P46">
        <v>0</v>
      </c>
    </row>
    <row r="47" spans="1:16" x14ac:dyDescent="0.25">
      <c r="A47" s="3" t="s">
        <v>85</v>
      </c>
      <c r="B47" t="s">
        <v>86</v>
      </c>
      <c r="C47" s="1">
        <v>12936742</v>
      </c>
      <c r="D47" s="1">
        <v>3495</v>
      </c>
      <c r="E47" s="1">
        <v>424049790</v>
      </c>
      <c r="F47">
        <v>32.880000000000003</v>
      </c>
      <c r="G47">
        <v>33.1</v>
      </c>
      <c r="H47">
        <v>32.35</v>
      </c>
      <c r="I47">
        <v>32.94</v>
      </c>
      <c r="J47" t="s">
        <v>20</v>
      </c>
      <c r="K47">
        <v>1.06</v>
      </c>
      <c r="L47">
        <v>32.94</v>
      </c>
      <c r="M47">
        <v>171</v>
      </c>
      <c r="N47">
        <v>32.950000000000003</v>
      </c>
      <c r="O47">
        <v>21</v>
      </c>
      <c r="P47">
        <v>0</v>
      </c>
    </row>
    <row r="48" spans="1:16" x14ac:dyDescent="0.25">
      <c r="A48" s="3" t="s">
        <v>87</v>
      </c>
      <c r="B48" t="s">
        <v>88</v>
      </c>
      <c r="C48" s="1">
        <v>627000</v>
      </c>
      <c r="D48">
        <v>55</v>
      </c>
      <c r="E48" s="1">
        <v>8343700</v>
      </c>
      <c r="F48">
        <v>13.3</v>
      </c>
      <c r="G48">
        <v>13.45</v>
      </c>
      <c r="H48">
        <v>13.28</v>
      </c>
      <c r="I48">
        <v>13.34</v>
      </c>
      <c r="J48" t="s">
        <v>45</v>
      </c>
      <c r="K48">
        <v>0.24</v>
      </c>
      <c r="L48">
        <v>13.33</v>
      </c>
      <c r="M48">
        <v>1</v>
      </c>
      <c r="N48">
        <v>13.34</v>
      </c>
      <c r="O48">
        <v>35</v>
      </c>
      <c r="P48">
        <v>0</v>
      </c>
    </row>
    <row r="49" spans="1:16" x14ac:dyDescent="0.25">
      <c r="A49" s="3" t="s">
        <v>1165</v>
      </c>
      <c r="B49" t="s">
        <v>89</v>
      </c>
      <c r="C49" s="1">
        <v>15000</v>
      </c>
      <c r="D49">
        <v>10</v>
      </c>
      <c r="E49" s="1">
        <v>392180</v>
      </c>
      <c r="F49">
        <v>26.03</v>
      </c>
      <c r="G49">
        <v>26.23</v>
      </c>
      <c r="H49">
        <v>26.03</v>
      </c>
      <c r="I49">
        <v>26.13</v>
      </c>
      <c r="J49" t="s">
        <v>20</v>
      </c>
      <c r="K49">
        <v>0.43</v>
      </c>
      <c r="L49">
        <v>26.1</v>
      </c>
      <c r="M49">
        <v>5</v>
      </c>
      <c r="N49">
        <v>26.11</v>
      </c>
      <c r="O49">
        <v>30</v>
      </c>
      <c r="P49">
        <v>0</v>
      </c>
    </row>
    <row r="50" spans="1:16" x14ac:dyDescent="0.25">
      <c r="A50" s="3" t="s">
        <v>90</v>
      </c>
      <c r="B50" t="s">
        <v>91</v>
      </c>
      <c r="C50">
        <v>100</v>
      </c>
      <c r="D50">
        <v>1</v>
      </c>
      <c r="E50">
        <v>893</v>
      </c>
      <c r="F50">
        <v>8.93</v>
      </c>
      <c r="G50">
        <v>8.93</v>
      </c>
      <c r="H50">
        <v>8.93</v>
      </c>
      <c r="I50">
        <v>8.93</v>
      </c>
      <c r="J50" t="s">
        <v>20</v>
      </c>
      <c r="K50">
        <v>0.11</v>
      </c>
      <c r="L50">
        <v>8.83</v>
      </c>
      <c r="M50">
        <v>30</v>
      </c>
      <c r="N50">
        <v>9.11</v>
      </c>
      <c r="O50">
        <v>50</v>
      </c>
      <c r="P50">
        <v>0</v>
      </c>
    </row>
    <row r="51" spans="1:16" x14ac:dyDescent="0.25">
      <c r="A51" s="3" t="s">
        <v>92</v>
      </c>
      <c r="B51" t="s">
        <v>93</v>
      </c>
      <c r="C51" s="1">
        <v>123000</v>
      </c>
      <c r="D51">
        <v>35</v>
      </c>
      <c r="E51" s="1">
        <v>4029530</v>
      </c>
      <c r="F51">
        <v>32.51</v>
      </c>
      <c r="G51">
        <v>33.049999999999997</v>
      </c>
      <c r="H51">
        <v>32.51</v>
      </c>
      <c r="I51">
        <v>32.79</v>
      </c>
      <c r="J51" t="s">
        <v>20</v>
      </c>
      <c r="K51">
        <v>1.07</v>
      </c>
      <c r="L51">
        <v>32.78</v>
      </c>
      <c r="M51">
        <v>10</v>
      </c>
      <c r="N51">
        <v>32.79</v>
      </c>
      <c r="O51">
        <v>15</v>
      </c>
      <c r="P51">
        <v>0</v>
      </c>
    </row>
    <row r="52" spans="1:16" x14ac:dyDescent="0.25">
      <c r="A52" s="3" t="s">
        <v>94</v>
      </c>
      <c r="B52" t="s">
        <v>95</v>
      </c>
      <c r="C52" s="1">
        <v>746000</v>
      </c>
      <c r="D52">
        <v>109</v>
      </c>
      <c r="E52" s="1">
        <v>10037870</v>
      </c>
      <c r="F52">
        <v>13.49</v>
      </c>
      <c r="G52">
        <v>13.49</v>
      </c>
      <c r="H52">
        <v>13.39</v>
      </c>
      <c r="I52">
        <v>13.45</v>
      </c>
      <c r="J52" t="s">
        <v>45</v>
      </c>
      <c r="K52">
        <v>0.23</v>
      </c>
      <c r="L52">
        <v>13.45</v>
      </c>
      <c r="M52">
        <v>43</v>
      </c>
      <c r="N52">
        <v>13.49</v>
      </c>
      <c r="O52">
        <v>5</v>
      </c>
      <c r="P52">
        <v>0</v>
      </c>
    </row>
    <row r="53" spans="1:16" x14ac:dyDescent="0.25">
      <c r="A53" s="3" t="s">
        <v>1166</v>
      </c>
      <c r="B53" t="s">
        <v>96</v>
      </c>
      <c r="C53" s="1">
        <v>3000</v>
      </c>
      <c r="D53">
        <v>3</v>
      </c>
      <c r="E53" s="1">
        <v>71180</v>
      </c>
      <c r="F53">
        <v>23.83</v>
      </c>
      <c r="G53">
        <v>23.83</v>
      </c>
      <c r="H53">
        <v>23.67</v>
      </c>
      <c r="I53">
        <v>23.67</v>
      </c>
      <c r="J53" t="s">
        <v>20</v>
      </c>
      <c r="K53">
        <v>7.0000000000000007E-2</v>
      </c>
      <c r="L53">
        <v>23.67</v>
      </c>
      <c r="M53">
        <v>9</v>
      </c>
      <c r="N53">
        <v>23.88</v>
      </c>
      <c r="O53">
        <v>1</v>
      </c>
      <c r="P53">
        <v>0</v>
      </c>
    </row>
    <row r="54" spans="1:16" x14ac:dyDescent="0.25">
      <c r="A54" s="3" t="s">
        <v>1167</v>
      </c>
      <c r="B54" t="s">
        <v>97</v>
      </c>
      <c r="C54">
        <v>0</v>
      </c>
      <c r="D54">
        <v>0</v>
      </c>
      <c r="E54">
        <v>0</v>
      </c>
      <c r="F54" t="s">
        <v>24</v>
      </c>
      <c r="G54" t="s">
        <v>24</v>
      </c>
      <c r="H54" t="s">
        <v>24</v>
      </c>
      <c r="I54" t="s">
        <v>24</v>
      </c>
      <c r="K54">
        <v>0</v>
      </c>
      <c r="L54">
        <v>26.74</v>
      </c>
      <c r="M54">
        <v>1</v>
      </c>
      <c r="N54">
        <v>26.8</v>
      </c>
      <c r="O54">
        <v>1</v>
      </c>
      <c r="P54">
        <v>0</v>
      </c>
    </row>
    <row r="55" spans="1:16" x14ac:dyDescent="0.25">
      <c r="A55" s="3" t="s">
        <v>1168</v>
      </c>
      <c r="B55" t="s">
        <v>98</v>
      </c>
      <c r="C55" s="1">
        <v>89157</v>
      </c>
      <c r="D55">
        <v>42</v>
      </c>
      <c r="E55" s="1">
        <v>2352800</v>
      </c>
      <c r="F55">
        <v>26.3</v>
      </c>
      <c r="G55">
        <v>26.59</v>
      </c>
      <c r="H55">
        <v>26.29</v>
      </c>
      <c r="I55">
        <v>26.5</v>
      </c>
      <c r="J55" t="s">
        <v>20</v>
      </c>
      <c r="K55">
        <v>0.47</v>
      </c>
      <c r="L55">
        <v>26.48</v>
      </c>
      <c r="M55">
        <v>1</v>
      </c>
      <c r="N55">
        <v>26.55</v>
      </c>
      <c r="O55">
        <v>10</v>
      </c>
      <c r="P55">
        <v>0</v>
      </c>
    </row>
    <row r="56" spans="1:16" x14ac:dyDescent="0.25">
      <c r="A56" s="3" t="s">
        <v>99</v>
      </c>
      <c r="B56" t="s">
        <v>100</v>
      </c>
      <c r="C56" s="1">
        <v>90999</v>
      </c>
      <c r="D56">
        <v>36</v>
      </c>
      <c r="E56" s="1">
        <v>3156425</v>
      </c>
      <c r="F56">
        <v>34.6</v>
      </c>
      <c r="G56">
        <v>34.9</v>
      </c>
      <c r="H56">
        <v>34.56</v>
      </c>
      <c r="I56">
        <v>34.56</v>
      </c>
      <c r="J56" t="s">
        <v>20</v>
      </c>
      <c r="K56">
        <v>0.53</v>
      </c>
      <c r="L56">
        <v>34.51</v>
      </c>
      <c r="M56">
        <v>100</v>
      </c>
      <c r="N56">
        <v>34.56</v>
      </c>
      <c r="O56">
        <v>80</v>
      </c>
      <c r="P56">
        <v>0</v>
      </c>
    </row>
    <row r="57" spans="1:16" x14ac:dyDescent="0.25">
      <c r="A57" s="3" t="s">
        <v>101</v>
      </c>
      <c r="B57" t="s">
        <v>102</v>
      </c>
      <c r="C57" s="1">
        <v>2348000</v>
      </c>
      <c r="D57">
        <v>314</v>
      </c>
      <c r="E57" s="1">
        <v>33608620</v>
      </c>
      <c r="F57">
        <v>14.34</v>
      </c>
      <c r="G57">
        <v>14.35</v>
      </c>
      <c r="H57">
        <v>14.29</v>
      </c>
      <c r="I57">
        <v>14.35</v>
      </c>
      <c r="J57" t="s">
        <v>45</v>
      </c>
      <c r="K57">
        <v>0.11</v>
      </c>
      <c r="L57">
        <v>14.35</v>
      </c>
      <c r="M57">
        <v>179</v>
      </c>
      <c r="N57">
        <v>14.36</v>
      </c>
      <c r="O57">
        <v>2</v>
      </c>
      <c r="P57">
        <v>0</v>
      </c>
    </row>
    <row r="58" spans="1:16" x14ac:dyDescent="0.25">
      <c r="A58" s="3" t="s">
        <v>103</v>
      </c>
      <c r="B58" t="s">
        <v>104</v>
      </c>
      <c r="C58" s="1">
        <v>1140000</v>
      </c>
      <c r="D58">
        <v>241</v>
      </c>
      <c r="E58" s="1">
        <v>37969460</v>
      </c>
      <c r="F58">
        <v>33.5</v>
      </c>
      <c r="G58">
        <v>33.5</v>
      </c>
      <c r="H58">
        <v>33.04</v>
      </c>
      <c r="I58">
        <v>33.299999999999997</v>
      </c>
      <c r="J58" t="s">
        <v>20</v>
      </c>
      <c r="K58">
        <v>0.85</v>
      </c>
      <c r="L58">
        <v>33.299999999999997</v>
      </c>
      <c r="M58">
        <v>2</v>
      </c>
      <c r="N58">
        <v>33.36</v>
      </c>
      <c r="O58">
        <v>3</v>
      </c>
      <c r="P58">
        <v>0</v>
      </c>
    </row>
    <row r="59" spans="1:16" x14ac:dyDescent="0.25">
      <c r="A59" s="3" t="s">
        <v>105</v>
      </c>
      <c r="B59" t="s">
        <v>106</v>
      </c>
      <c r="C59" s="1">
        <v>15000</v>
      </c>
      <c r="D59">
        <v>7</v>
      </c>
      <c r="E59" s="1">
        <v>192930</v>
      </c>
      <c r="F59">
        <v>12.89</v>
      </c>
      <c r="G59">
        <v>12.89</v>
      </c>
      <c r="H59">
        <v>12.84</v>
      </c>
      <c r="I59">
        <v>12.85</v>
      </c>
      <c r="J59" t="s">
        <v>45</v>
      </c>
      <c r="K59">
        <v>0.21</v>
      </c>
      <c r="L59">
        <v>12.85</v>
      </c>
      <c r="M59">
        <v>2</v>
      </c>
      <c r="N59">
        <v>12.89</v>
      </c>
      <c r="O59">
        <v>9</v>
      </c>
      <c r="P59">
        <v>0</v>
      </c>
    </row>
    <row r="60" spans="1:16" x14ac:dyDescent="0.25">
      <c r="A60" s="3" t="s">
        <v>1169</v>
      </c>
      <c r="B60" t="s">
        <v>107</v>
      </c>
      <c r="C60" s="1">
        <v>2000</v>
      </c>
      <c r="D60">
        <v>2</v>
      </c>
      <c r="E60" s="1">
        <v>47250</v>
      </c>
      <c r="F60">
        <v>23.61</v>
      </c>
      <c r="G60">
        <v>23.64</v>
      </c>
      <c r="H60">
        <v>23.61</v>
      </c>
      <c r="I60">
        <v>23.64</v>
      </c>
      <c r="J60" t="s">
        <v>20</v>
      </c>
      <c r="K60">
        <v>0.17</v>
      </c>
      <c r="L60">
        <v>23.52</v>
      </c>
      <c r="M60">
        <v>10</v>
      </c>
      <c r="N60">
        <v>23.77</v>
      </c>
      <c r="O60">
        <v>15</v>
      </c>
      <c r="P60">
        <v>0</v>
      </c>
    </row>
    <row r="61" spans="1:16" x14ac:dyDescent="0.25">
      <c r="A61" s="3" t="s">
        <v>1170</v>
      </c>
      <c r="B61" t="s">
        <v>108</v>
      </c>
      <c r="C61" s="1">
        <v>23000</v>
      </c>
      <c r="D61">
        <v>14</v>
      </c>
      <c r="E61" s="1">
        <v>565500</v>
      </c>
      <c r="F61">
        <v>24.42</v>
      </c>
      <c r="G61">
        <v>24.7</v>
      </c>
      <c r="H61">
        <v>24.42</v>
      </c>
      <c r="I61">
        <v>24.54</v>
      </c>
      <c r="J61" t="s">
        <v>20</v>
      </c>
      <c r="K61">
        <v>0.28999999999999998</v>
      </c>
      <c r="L61">
        <v>24.52</v>
      </c>
      <c r="M61">
        <v>1</v>
      </c>
      <c r="N61">
        <v>24.55</v>
      </c>
      <c r="O61">
        <v>1</v>
      </c>
      <c r="P61">
        <v>0</v>
      </c>
    </row>
    <row r="62" spans="1:16" x14ac:dyDescent="0.25">
      <c r="A62" s="3" t="s">
        <v>109</v>
      </c>
      <c r="B62" t="s">
        <v>110</v>
      </c>
      <c r="C62">
        <v>0</v>
      </c>
      <c r="D62">
        <v>0</v>
      </c>
      <c r="E62">
        <v>0</v>
      </c>
      <c r="F62" t="s">
        <v>24</v>
      </c>
      <c r="G62" t="s">
        <v>24</v>
      </c>
      <c r="H62" t="s">
        <v>24</v>
      </c>
      <c r="I62" t="s">
        <v>24</v>
      </c>
      <c r="K62">
        <v>0</v>
      </c>
      <c r="L62">
        <v>8.2899999999999991</v>
      </c>
      <c r="M62">
        <v>30</v>
      </c>
      <c r="N62">
        <v>8.58</v>
      </c>
      <c r="O62">
        <v>30</v>
      </c>
      <c r="P62">
        <v>0</v>
      </c>
    </row>
    <row r="63" spans="1:16" x14ac:dyDescent="0.25">
      <c r="A63" s="3" t="s">
        <v>111</v>
      </c>
      <c r="B63" t="s">
        <v>112</v>
      </c>
      <c r="C63" s="1">
        <v>608000</v>
      </c>
      <c r="D63">
        <v>183</v>
      </c>
      <c r="E63" s="1">
        <v>8658100</v>
      </c>
      <c r="F63">
        <v>14.32</v>
      </c>
      <c r="G63">
        <v>14.32</v>
      </c>
      <c r="H63">
        <v>14.21</v>
      </c>
      <c r="I63">
        <v>14.25</v>
      </c>
      <c r="J63" t="s">
        <v>45</v>
      </c>
      <c r="K63">
        <v>0.15</v>
      </c>
      <c r="L63">
        <v>14.25</v>
      </c>
      <c r="M63">
        <v>9</v>
      </c>
      <c r="N63">
        <v>14.26</v>
      </c>
      <c r="O63">
        <v>100</v>
      </c>
      <c r="P63">
        <v>0</v>
      </c>
    </row>
    <row r="64" spans="1:16" x14ac:dyDescent="0.25">
      <c r="A64" s="3" t="s">
        <v>113</v>
      </c>
      <c r="B64" t="s">
        <v>114</v>
      </c>
      <c r="C64" s="1">
        <v>1032000</v>
      </c>
      <c r="D64">
        <v>508</v>
      </c>
      <c r="E64" s="1">
        <v>29584950</v>
      </c>
      <c r="F64">
        <v>28.6</v>
      </c>
      <c r="G64">
        <v>28.87</v>
      </c>
      <c r="H64">
        <v>28.45</v>
      </c>
      <c r="I64">
        <v>28.82</v>
      </c>
      <c r="J64" t="s">
        <v>20</v>
      </c>
      <c r="K64">
        <v>1.07</v>
      </c>
      <c r="L64">
        <v>28.81</v>
      </c>
      <c r="M64">
        <v>4</v>
      </c>
      <c r="N64">
        <v>28.82</v>
      </c>
      <c r="O64">
        <v>1</v>
      </c>
      <c r="P64">
        <v>0</v>
      </c>
    </row>
    <row r="65" spans="1:16" x14ac:dyDescent="0.25">
      <c r="A65" s="3" t="s">
        <v>115</v>
      </c>
      <c r="B65" t="s">
        <v>116</v>
      </c>
      <c r="C65" s="1">
        <v>395000</v>
      </c>
      <c r="D65">
        <v>82</v>
      </c>
      <c r="E65" s="1">
        <v>6118280</v>
      </c>
      <c r="F65">
        <v>15.55</v>
      </c>
      <c r="G65">
        <v>15.55</v>
      </c>
      <c r="H65">
        <v>15.46</v>
      </c>
      <c r="I65">
        <v>15.49</v>
      </c>
      <c r="J65" t="s">
        <v>45</v>
      </c>
      <c r="K65">
        <v>0.19</v>
      </c>
      <c r="L65">
        <v>15.47</v>
      </c>
      <c r="M65">
        <v>131</v>
      </c>
      <c r="N65">
        <v>15.49</v>
      </c>
      <c r="O65">
        <v>45</v>
      </c>
      <c r="P65">
        <v>0</v>
      </c>
    </row>
    <row r="66" spans="1:16" x14ac:dyDescent="0.25">
      <c r="A66" s="3" t="s">
        <v>117</v>
      </c>
      <c r="B66" t="s">
        <v>118</v>
      </c>
      <c r="C66" s="1">
        <v>1867230</v>
      </c>
      <c r="D66">
        <v>321</v>
      </c>
      <c r="E66" s="1">
        <v>42921984</v>
      </c>
      <c r="F66">
        <v>22.91</v>
      </c>
      <c r="G66">
        <v>23.05</v>
      </c>
      <c r="H66">
        <v>22.91</v>
      </c>
      <c r="I66">
        <v>23.03</v>
      </c>
      <c r="J66" t="s">
        <v>20</v>
      </c>
      <c r="K66">
        <v>0.24</v>
      </c>
      <c r="L66">
        <v>23.03</v>
      </c>
      <c r="M66">
        <v>44</v>
      </c>
      <c r="N66">
        <v>23.04</v>
      </c>
      <c r="O66">
        <v>93</v>
      </c>
      <c r="P66">
        <v>0</v>
      </c>
    </row>
    <row r="67" spans="1:16" x14ac:dyDescent="0.25">
      <c r="A67" s="3" t="s">
        <v>119</v>
      </c>
      <c r="B67" t="s">
        <v>120</v>
      </c>
      <c r="C67" s="1">
        <v>1103000</v>
      </c>
      <c r="D67">
        <v>216</v>
      </c>
      <c r="E67" s="1">
        <v>16866080</v>
      </c>
      <c r="F67">
        <v>15.3</v>
      </c>
      <c r="G67">
        <v>15.32</v>
      </c>
      <c r="H67">
        <v>15.27</v>
      </c>
      <c r="I67">
        <v>15.32</v>
      </c>
      <c r="J67" t="s">
        <v>45</v>
      </c>
      <c r="K67">
        <v>0.05</v>
      </c>
      <c r="L67">
        <v>15.31</v>
      </c>
      <c r="M67">
        <v>10</v>
      </c>
      <c r="N67">
        <v>15.32</v>
      </c>
      <c r="O67">
        <v>248</v>
      </c>
      <c r="P67">
        <v>0</v>
      </c>
    </row>
    <row r="68" spans="1:16" x14ac:dyDescent="0.25">
      <c r="A68" s="3" t="s">
        <v>121</v>
      </c>
      <c r="B68" t="s">
        <v>122</v>
      </c>
      <c r="C68" s="1">
        <v>9000</v>
      </c>
      <c r="D68">
        <v>7</v>
      </c>
      <c r="E68" s="1">
        <v>168890</v>
      </c>
      <c r="F68">
        <v>18.75</v>
      </c>
      <c r="G68">
        <v>18.78</v>
      </c>
      <c r="H68">
        <v>18.75</v>
      </c>
      <c r="I68">
        <v>18.77</v>
      </c>
      <c r="J68" t="s">
        <v>20</v>
      </c>
      <c r="K68">
        <v>0.05</v>
      </c>
      <c r="L68">
        <v>18.75</v>
      </c>
      <c r="M68">
        <v>1</v>
      </c>
      <c r="N68">
        <v>18.77</v>
      </c>
      <c r="O68">
        <v>1</v>
      </c>
      <c r="P68">
        <v>0</v>
      </c>
    </row>
    <row r="69" spans="1:16" x14ac:dyDescent="0.25">
      <c r="A69" s="3" t="s">
        <v>123</v>
      </c>
      <c r="B69" t="s">
        <v>124</v>
      </c>
      <c r="C69" s="1">
        <v>1051000</v>
      </c>
      <c r="D69">
        <v>162</v>
      </c>
      <c r="E69" s="1">
        <v>15849260</v>
      </c>
      <c r="F69">
        <v>15.03</v>
      </c>
      <c r="G69">
        <v>15.14</v>
      </c>
      <c r="H69">
        <v>14.98</v>
      </c>
      <c r="I69">
        <v>15</v>
      </c>
      <c r="J69" t="s">
        <v>20</v>
      </c>
      <c r="K69">
        <v>0.22</v>
      </c>
      <c r="L69">
        <v>14.99</v>
      </c>
      <c r="M69">
        <v>4</v>
      </c>
      <c r="N69">
        <v>15</v>
      </c>
      <c r="O69">
        <v>71</v>
      </c>
      <c r="P69">
        <v>0</v>
      </c>
    </row>
    <row r="70" spans="1:16" x14ac:dyDescent="0.25">
      <c r="A70" s="3" t="s">
        <v>125</v>
      </c>
      <c r="B70" t="s">
        <v>126</v>
      </c>
      <c r="C70" s="1">
        <v>3103900</v>
      </c>
      <c r="D70">
        <v>392</v>
      </c>
      <c r="E70" s="1">
        <v>24079670</v>
      </c>
      <c r="F70">
        <v>7.77</v>
      </c>
      <c r="G70">
        <v>7.78</v>
      </c>
      <c r="H70">
        <v>7.74</v>
      </c>
      <c r="I70">
        <v>7.78</v>
      </c>
      <c r="J70" t="s">
        <v>45</v>
      </c>
      <c r="K70">
        <v>7.0000000000000007E-2</v>
      </c>
      <c r="L70">
        <v>7.78</v>
      </c>
      <c r="M70">
        <v>136</v>
      </c>
      <c r="N70">
        <v>7.79</v>
      </c>
      <c r="O70">
        <v>249</v>
      </c>
      <c r="P70">
        <v>0</v>
      </c>
    </row>
    <row r="71" spans="1:16" x14ac:dyDescent="0.25">
      <c r="A71" s="3" t="s">
        <v>127</v>
      </c>
      <c r="B71" t="s">
        <v>128</v>
      </c>
      <c r="C71" s="1">
        <v>18458150</v>
      </c>
      <c r="D71" s="1">
        <v>2709</v>
      </c>
      <c r="E71" s="1">
        <v>168416242</v>
      </c>
      <c r="F71">
        <v>9.16</v>
      </c>
      <c r="G71">
        <v>9.16</v>
      </c>
      <c r="H71">
        <v>9.1</v>
      </c>
      <c r="I71">
        <v>9.16</v>
      </c>
      <c r="J71" t="s">
        <v>45</v>
      </c>
      <c r="K71">
        <v>0.34</v>
      </c>
      <c r="L71">
        <v>9.15</v>
      </c>
      <c r="M71">
        <v>423</v>
      </c>
      <c r="N71">
        <v>9.16</v>
      </c>
      <c r="O71">
        <v>228</v>
      </c>
      <c r="P71">
        <v>0</v>
      </c>
    </row>
    <row r="72" spans="1:16" x14ac:dyDescent="0.25">
      <c r="A72" s="3" t="s">
        <v>1171</v>
      </c>
      <c r="B72" t="s">
        <v>129</v>
      </c>
      <c r="C72" s="1">
        <v>368000</v>
      </c>
      <c r="D72">
        <v>53</v>
      </c>
      <c r="E72" s="1">
        <v>7690570</v>
      </c>
      <c r="F72">
        <v>21.19</v>
      </c>
      <c r="G72">
        <v>21.33</v>
      </c>
      <c r="H72">
        <v>20.84</v>
      </c>
      <c r="I72">
        <v>20.95</v>
      </c>
      <c r="J72" t="s">
        <v>45</v>
      </c>
      <c r="K72">
        <v>0.08</v>
      </c>
      <c r="L72">
        <v>20.87</v>
      </c>
      <c r="M72">
        <v>7</v>
      </c>
      <c r="N72">
        <v>20.95</v>
      </c>
      <c r="O72">
        <v>47</v>
      </c>
      <c r="P72">
        <v>0</v>
      </c>
    </row>
    <row r="73" spans="1:16" x14ac:dyDescent="0.25">
      <c r="A73" s="3" t="s">
        <v>130</v>
      </c>
      <c r="B73" t="s">
        <v>131</v>
      </c>
      <c r="C73" s="1">
        <v>21000</v>
      </c>
      <c r="D73">
        <v>7</v>
      </c>
      <c r="E73" s="1">
        <v>407280</v>
      </c>
      <c r="F73">
        <v>19.27</v>
      </c>
      <c r="G73">
        <v>19.41</v>
      </c>
      <c r="H73">
        <v>19.27</v>
      </c>
      <c r="I73">
        <v>19.41</v>
      </c>
      <c r="J73" t="s">
        <v>20</v>
      </c>
      <c r="K73">
        <v>0.15</v>
      </c>
      <c r="L73">
        <v>19.27</v>
      </c>
      <c r="M73">
        <v>4</v>
      </c>
      <c r="N73">
        <v>19.46</v>
      </c>
      <c r="O73">
        <v>1</v>
      </c>
      <c r="P73">
        <v>0</v>
      </c>
    </row>
    <row r="74" spans="1:16" x14ac:dyDescent="0.25">
      <c r="A74" s="3" t="s">
        <v>132</v>
      </c>
      <c r="B74" t="s">
        <v>133</v>
      </c>
      <c r="C74" s="1">
        <v>3000</v>
      </c>
      <c r="D74">
        <v>2</v>
      </c>
      <c r="E74" s="1">
        <v>57300</v>
      </c>
      <c r="F74">
        <v>19.100000000000001</v>
      </c>
      <c r="G74">
        <v>19.100000000000001</v>
      </c>
      <c r="H74">
        <v>19.100000000000001</v>
      </c>
      <c r="I74">
        <v>19.100000000000001</v>
      </c>
      <c r="K74">
        <v>0</v>
      </c>
      <c r="L74">
        <v>19.09</v>
      </c>
      <c r="M74">
        <v>2</v>
      </c>
      <c r="N74">
        <v>19.100000000000001</v>
      </c>
      <c r="O74">
        <v>2</v>
      </c>
      <c r="P74">
        <v>0</v>
      </c>
    </row>
    <row r="75" spans="1:16" x14ac:dyDescent="0.25">
      <c r="A75" s="3" t="s">
        <v>134</v>
      </c>
      <c r="B75" t="s">
        <v>135</v>
      </c>
      <c r="C75" s="1">
        <v>61200</v>
      </c>
      <c r="D75">
        <v>22</v>
      </c>
      <c r="E75" s="1">
        <v>1079466</v>
      </c>
      <c r="F75">
        <v>17.670000000000002</v>
      </c>
      <c r="G75">
        <v>17.670000000000002</v>
      </c>
      <c r="H75">
        <v>17.62</v>
      </c>
      <c r="I75">
        <v>17.63</v>
      </c>
      <c r="J75" t="s">
        <v>45</v>
      </c>
      <c r="K75">
        <v>0.04</v>
      </c>
      <c r="L75">
        <v>17.649999999999999</v>
      </c>
      <c r="M75">
        <v>5</v>
      </c>
      <c r="N75">
        <v>17.670000000000002</v>
      </c>
      <c r="O75">
        <v>4</v>
      </c>
      <c r="P75">
        <v>0</v>
      </c>
    </row>
    <row r="76" spans="1:16" x14ac:dyDescent="0.25">
      <c r="A76" s="3" t="s">
        <v>136</v>
      </c>
      <c r="B76" t="s">
        <v>137</v>
      </c>
      <c r="C76" s="1">
        <v>937000</v>
      </c>
      <c r="D76">
        <v>165</v>
      </c>
      <c r="E76" s="1">
        <v>14819930</v>
      </c>
      <c r="F76">
        <v>15.84</v>
      </c>
      <c r="G76">
        <v>15.84</v>
      </c>
      <c r="H76">
        <v>15.79</v>
      </c>
      <c r="I76">
        <v>15.79</v>
      </c>
      <c r="J76" t="s">
        <v>45</v>
      </c>
      <c r="K76">
        <v>0.02</v>
      </c>
      <c r="L76">
        <v>15.79</v>
      </c>
      <c r="M76">
        <v>113</v>
      </c>
      <c r="N76">
        <v>15.8</v>
      </c>
      <c r="O76">
        <v>5</v>
      </c>
      <c r="P76">
        <v>0</v>
      </c>
    </row>
    <row r="77" spans="1:16" x14ac:dyDescent="0.25">
      <c r="A77" s="3" t="s">
        <v>138</v>
      </c>
      <c r="B77" t="s">
        <v>139</v>
      </c>
      <c r="C77">
        <v>0</v>
      </c>
      <c r="D77">
        <v>0</v>
      </c>
      <c r="E77">
        <v>0</v>
      </c>
      <c r="F77" t="s">
        <v>24</v>
      </c>
      <c r="G77" t="s">
        <v>24</v>
      </c>
      <c r="H77" t="s">
        <v>24</v>
      </c>
      <c r="I77" t="s">
        <v>24</v>
      </c>
      <c r="K77">
        <v>0</v>
      </c>
      <c r="L77">
        <v>21.59</v>
      </c>
      <c r="M77">
        <v>5</v>
      </c>
      <c r="N77">
        <v>21.78</v>
      </c>
      <c r="O77">
        <v>10</v>
      </c>
      <c r="P77">
        <v>0</v>
      </c>
    </row>
    <row r="78" spans="1:16" x14ac:dyDescent="0.25">
      <c r="A78" s="3" t="s">
        <v>140</v>
      </c>
      <c r="B78" t="s">
        <v>141</v>
      </c>
      <c r="C78" s="1">
        <v>41000</v>
      </c>
      <c r="D78">
        <v>11</v>
      </c>
      <c r="E78" s="1">
        <v>541960</v>
      </c>
      <c r="F78">
        <v>13.17</v>
      </c>
      <c r="G78">
        <v>13.29</v>
      </c>
      <c r="H78">
        <v>13.17</v>
      </c>
      <c r="I78">
        <v>13.21</v>
      </c>
      <c r="J78" t="s">
        <v>20</v>
      </c>
      <c r="K78">
        <v>0.25</v>
      </c>
      <c r="L78">
        <v>13.12</v>
      </c>
      <c r="M78">
        <v>280</v>
      </c>
      <c r="N78">
        <v>13.16</v>
      </c>
      <c r="O78">
        <v>130</v>
      </c>
      <c r="P78">
        <v>0</v>
      </c>
    </row>
    <row r="79" spans="1:16" x14ac:dyDescent="0.25">
      <c r="A79" s="3" t="s">
        <v>142</v>
      </c>
      <c r="B79" t="s">
        <v>143</v>
      </c>
      <c r="C79" s="1">
        <v>428000</v>
      </c>
      <c r="D79">
        <v>31</v>
      </c>
      <c r="E79" s="1">
        <v>3624210</v>
      </c>
      <c r="F79">
        <v>8.48</v>
      </c>
      <c r="G79">
        <v>8.48</v>
      </c>
      <c r="H79">
        <v>8.4499999999999993</v>
      </c>
      <c r="I79">
        <v>8.48</v>
      </c>
      <c r="J79" t="s">
        <v>45</v>
      </c>
      <c r="K79">
        <v>7.0000000000000007E-2</v>
      </c>
      <c r="L79">
        <v>8.48</v>
      </c>
      <c r="M79">
        <v>204</v>
      </c>
      <c r="N79">
        <v>8.49</v>
      </c>
      <c r="O79">
        <v>92</v>
      </c>
      <c r="P79">
        <v>0</v>
      </c>
    </row>
    <row r="80" spans="1:16" x14ac:dyDescent="0.25">
      <c r="A80" s="3" t="s">
        <v>144</v>
      </c>
      <c r="B80" t="s">
        <v>145</v>
      </c>
      <c r="C80" s="1">
        <v>202000</v>
      </c>
      <c r="D80">
        <v>4</v>
      </c>
      <c r="E80" s="1">
        <v>3983210</v>
      </c>
      <c r="F80">
        <v>19.489999999999998</v>
      </c>
      <c r="G80">
        <v>19.72</v>
      </c>
      <c r="H80">
        <v>19.489999999999998</v>
      </c>
      <c r="I80">
        <v>19.72</v>
      </c>
      <c r="J80" t="s">
        <v>20</v>
      </c>
      <c r="K80">
        <v>0.24</v>
      </c>
      <c r="L80">
        <v>19.68</v>
      </c>
      <c r="M80">
        <v>25</v>
      </c>
      <c r="N80">
        <v>19.79</v>
      </c>
      <c r="O80">
        <v>15</v>
      </c>
      <c r="P80">
        <v>0</v>
      </c>
    </row>
    <row r="81" spans="1:16" x14ac:dyDescent="0.25">
      <c r="A81" s="3" t="s">
        <v>146</v>
      </c>
      <c r="B81" t="s">
        <v>147</v>
      </c>
      <c r="C81" s="1">
        <v>208000</v>
      </c>
      <c r="D81">
        <v>6</v>
      </c>
      <c r="E81" s="1">
        <v>4033100</v>
      </c>
      <c r="F81">
        <v>19.399999999999999</v>
      </c>
      <c r="G81">
        <v>19.399999999999999</v>
      </c>
      <c r="H81">
        <v>19.38</v>
      </c>
      <c r="I81">
        <v>19.38</v>
      </c>
      <c r="J81" t="s">
        <v>45</v>
      </c>
      <c r="K81">
        <v>0.02</v>
      </c>
      <c r="L81">
        <v>19.36</v>
      </c>
      <c r="M81">
        <v>2</v>
      </c>
      <c r="N81">
        <v>19.45</v>
      </c>
      <c r="O81">
        <v>44</v>
      </c>
      <c r="P81">
        <v>0</v>
      </c>
    </row>
    <row r="82" spans="1:16" x14ac:dyDescent="0.25">
      <c r="A82" s="3" t="s">
        <v>1172</v>
      </c>
      <c r="B82" t="s">
        <v>148</v>
      </c>
      <c r="C82" s="1">
        <v>51041</v>
      </c>
      <c r="D82">
        <v>24</v>
      </c>
      <c r="E82" s="1">
        <v>1126757</v>
      </c>
      <c r="F82">
        <v>21.95</v>
      </c>
      <c r="G82">
        <v>22.15</v>
      </c>
      <c r="H82">
        <v>21.95</v>
      </c>
      <c r="I82">
        <v>22.05</v>
      </c>
      <c r="J82" t="s">
        <v>20</v>
      </c>
      <c r="K82">
        <v>0.15</v>
      </c>
      <c r="L82">
        <v>22.01</v>
      </c>
      <c r="M82">
        <v>1</v>
      </c>
      <c r="N82">
        <v>22.05</v>
      </c>
      <c r="O82">
        <v>196</v>
      </c>
      <c r="P82">
        <v>0</v>
      </c>
    </row>
    <row r="83" spans="1:16" x14ac:dyDescent="0.25">
      <c r="A83" s="3" t="s">
        <v>149</v>
      </c>
      <c r="B83" t="s">
        <v>150</v>
      </c>
      <c r="C83" s="1">
        <v>3000</v>
      </c>
      <c r="D83">
        <v>2</v>
      </c>
      <c r="E83" s="1">
        <v>50990</v>
      </c>
      <c r="F83">
        <v>16.989999999999998</v>
      </c>
      <c r="G83">
        <v>17.010000000000002</v>
      </c>
      <c r="H83">
        <v>16.989999999999998</v>
      </c>
      <c r="I83">
        <v>17.010000000000002</v>
      </c>
      <c r="J83" t="s">
        <v>45</v>
      </c>
      <c r="K83">
        <v>0.22</v>
      </c>
      <c r="L83">
        <v>16.98</v>
      </c>
      <c r="M83">
        <v>120</v>
      </c>
      <c r="N83">
        <v>17</v>
      </c>
      <c r="O83">
        <v>5</v>
      </c>
      <c r="P83">
        <v>0</v>
      </c>
    </row>
    <row r="84" spans="1:16" x14ac:dyDescent="0.25">
      <c r="A84" s="3" t="s">
        <v>1173</v>
      </c>
      <c r="B84" t="s">
        <v>151</v>
      </c>
      <c r="C84" s="1">
        <v>569520</v>
      </c>
      <c r="D84">
        <v>111</v>
      </c>
      <c r="E84" s="1">
        <v>12331408</v>
      </c>
      <c r="F84">
        <v>21.53</v>
      </c>
      <c r="G84">
        <v>21.67</v>
      </c>
      <c r="H84">
        <v>21.53</v>
      </c>
      <c r="I84">
        <v>21.64</v>
      </c>
      <c r="J84" t="s">
        <v>20</v>
      </c>
      <c r="K84">
        <v>0.13</v>
      </c>
      <c r="L84">
        <v>21.61</v>
      </c>
      <c r="M84">
        <v>4</v>
      </c>
      <c r="N84">
        <v>21.64</v>
      </c>
      <c r="O84">
        <v>6</v>
      </c>
      <c r="P84">
        <v>0</v>
      </c>
    </row>
    <row r="85" spans="1:16" x14ac:dyDescent="0.25">
      <c r="A85" s="3" t="s">
        <v>152</v>
      </c>
      <c r="B85" t="s">
        <v>153</v>
      </c>
      <c r="C85" s="1">
        <v>774000</v>
      </c>
      <c r="D85">
        <v>154</v>
      </c>
      <c r="E85" s="1">
        <v>15762860</v>
      </c>
      <c r="F85">
        <v>20.350000000000001</v>
      </c>
      <c r="G85">
        <v>20.51</v>
      </c>
      <c r="H85">
        <v>20.32</v>
      </c>
      <c r="I85">
        <v>20.51</v>
      </c>
      <c r="J85" t="s">
        <v>20</v>
      </c>
      <c r="K85">
        <v>0.53</v>
      </c>
      <c r="L85">
        <v>20.51</v>
      </c>
      <c r="M85">
        <v>23</v>
      </c>
      <c r="N85">
        <v>20.52</v>
      </c>
      <c r="O85">
        <v>57</v>
      </c>
      <c r="P85">
        <v>0</v>
      </c>
    </row>
    <row r="86" spans="1:16" x14ac:dyDescent="0.25">
      <c r="A86" s="3" t="s">
        <v>154</v>
      </c>
      <c r="B86" t="s">
        <v>155</v>
      </c>
      <c r="C86">
        <v>0</v>
      </c>
      <c r="D86">
        <v>0</v>
      </c>
      <c r="E86">
        <v>0</v>
      </c>
      <c r="F86" t="s">
        <v>24</v>
      </c>
      <c r="G86" t="s">
        <v>24</v>
      </c>
      <c r="H86" t="s">
        <v>24</v>
      </c>
      <c r="I86" t="s">
        <v>24</v>
      </c>
      <c r="K86">
        <v>0</v>
      </c>
      <c r="L86">
        <v>18.04</v>
      </c>
      <c r="M86">
        <v>5</v>
      </c>
      <c r="N86">
        <v>18.190000000000001</v>
      </c>
      <c r="O86">
        <v>1</v>
      </c>
      <c r="P86">
        <v>0</v>
      </c>
    </row>
    <row r="87" spans="1:16" x14ac:dyDescent="0.25">
      <c r="A87" s="3" t="s">
        <v>156</v>
      </c>
      <c r="B87" t="s">
        <v>157</v>
      </c>
      <c r="C87">
        <v>0</v>
      </c>
      <c r="D87">
        <v>0</v>
      </c>
      <c r="E87">
        <v>0</v>
      </c>
      <c r="F87" t="s">
        <v>24</v>
      </c>
      <c r="G87" t="s">
        <v>24</v>
      </c>
      <c r="H87" t="s">
        <v>24</v>
      </c>
      <c r="I87" t="s">
        <v>24</v>
      </c>
      <c r="K87">
        <v>0</v>
      </c>
      <c r="L87">
        <v>20.23</v>
      </c>
      <c r="M87">
        <v>5</v>
      </c>
      <c r="N87">
        <v>20.399999999999999</v>
      </c>
      <c r="O87">
        <v>5</v>
      </c>
      <c r="P87">
        <v>0</v>
      </c>
    </row>
    <row r="88" spans="1:16" x14ac:dyDescent="0.25">
      <c r="A88" s="3" t="s">
        <v>1174</v>
      </c>
      <c r="B88" t="s">
        <v>158</v>
      </c>
      <c r="C88" s="1">
        <v>49000</v>
      </c>
      <c r="D88">
        <v>15</v>
      </c>
      <c r="E88" s="1">
        <v>1030250</v>
      </c>
      <c r="F88">
        <v>21.02</v>
      </c>
      <c r="G88">
        <v>21.05</v>
      </c>
      <c r="H88">
        <v>21.01</v>
      </c>
      <c r="I88">
        <v>21.02</v>
      </c>
      <c r="J88" t="s">
        <v>20</v>
      </c>
      <c r="K88">
        <v>0.15</v>
      </c>
      <c r="L88">
        <v>21.02</v>
      </c>
      <c r="M88">
        <v>6</v>
      </c>
      <c r="N88">
        <v>21.08</v>
      </c>
      <c r="O88">
        <v>5</v>
      </c>
      <c r="P88">
        <v>0</v>
      </c>
    </row>
    <row r="89" spans="1:16" x14ac:dyDescent="0.25">
      <c r="A89" s="3" t="s">
        <v>1175</v>
      </c>
      <c r="B89" t="s">
        <v>159</v>
      </c>
      <c r="C89" s="1">
        <v>125100</v>
      </c>
      <c r="D89">
        <v>19</v>
      </c>
      <c r="E89" s="1">
        <v>2631396</v>
      </c>
      <c r="F89">
        <v>21.03</v>
      </c>
      <c r="G89">
        <v>21.07</v>
      </c>
      <c r="H89">
        <v>21.02</v>
      </c>
      <c r="I89">
        <v>21.07</v>
      </c>
      <c r="J89" t="s">
        <v>20</v>
      </c>
      <c r="K89">
        <v>0.14000000000000001</v>
      </c>
      <c r="L89">
        <v>21</v>
      </c>
      <c r="M89">
        <v>1</v>
      </c>
      <c r="N89">
        <v>21.03</v>
      </c>
      <c r="O89">
        <v>20</v>
      </c>
      <c r="P89">
        <v>0</v>
      </c>
    </row>
    <row r="90" spans="1:16" x14ac:dyDescent="0.25">
      <c r="A90" s="3" t="s">
        <v>1176</v>
      </c>
      <c r="B90" t="s">
        <v>160</v>
      </c>
      <c r="C90" s="1">
        <v>14000</v>
      </c>
      <c r="D90">
        <v>8</v>
      </c>
      <c r="E90" s="1">
        <v>264500</v>
      </c>
      <c r="F90">
        <v>18.899999999999999</v>
      </c>
      <c r="G90">
        <v>18.899999999999999</v>
      </c>
      <c r="H90">
        <v>18.89</v>
      </c>
      <c r="I90">
        <v>18.899999999999999</v>
      </c>
      <c r="J90" t="s">
        <v>20</v>
      </c>
      <c r="K90">
        <v>0.03</v>
      </c>
      <c r="L90">
        <v>18.89</v>
      </c>
      <c r="M90">
        <v>2</v>
      </c>
      <c r="N90">
        <v>18.899999999999999</v>
      </c>
      <c r="O90">
        <v>2</v>
      </c>
      <c r="P90">
        <v>0</v>
      </c>
    </row>
    <row r="91" spans="1:16" x14ac:dyDescent="0.25">
      <c r="A91" s="3" t="s">
        <v>1177</v>
      </c>
      <c r="B91" t="s">
        <v>161</v>
      </c>
      <c r="C91" s="1">
        <v>57000</v>
      </c>
      <c r="D91">
        <v>29</v>
      </c>
      <c r="E91" s="1">
        <v>1245700</v>
      </c>
      <c r="F91">
        <v>21.82</v>
      </c>
      <c r="G91">
        <v>21.91</v>
      </c>
      <c r="H91">
        <v>21.82</v>
      </c>
      <c r="I91">
        <v>21.91</v>
      </c>
      <c r="J91" t="s">
        <v>20</v>
      </c>
      <c r="K91">
        <v>0.27</v>
      </c>
      <c r="L91">
        <v>21.9</v>
      </c>
      <c r="M91">
        <v>10</v>
      </c>
      <c r="N91">
        <v>22</v>
      </c>
      <c r="O91">
        <v>10</v>
      </c>
      <c r="P91">
        <v>0</v>
      </c>
    </row>
    <row r="92" spans="1:16" x14ac:dyDescent="0.25">
      <c r="A92" s="3" t="s">
        <v>162</v>
      </c>
      <c r="B92" t="s">
        <v>163</v>
      </c>
      <c r="C92" s="1">
        <v>203000</v>
      </c>
      <c r="D92">
        <v>8</v>
      </c>
      <c r="E92" s="1">
        <v>4295570</v>
      </c>
      <c r="F92">
        <v>21.14</v>
      </c>
      <c r="G92">
        <v>21.25</v>
      </c>
      <c r="H92">
        <v>21.12</v>
      </c>
      <c r="I92">
        <v>21.19</v>
      </c>
      <c r="J92" t="s">
        <v>20</v>
      </c>
      <c r="K92">
        <v>0.36</v>
      </c>
      <c r="L92">
        <v>21.02</v>
      </c>
      <c r="M92">
        <v>20</v>
      </c>
      <c r="N92">
        <v>21.17</v>
      </c>
      <c r="O92">
        <v>20</v>
      </c>
      <c r="P92">
        <v>0</v>
      </c>
    </row>
    <row r="93" spans="1:16" x14ac:dyDescent="0.25">
      <c r="A93" s="3" t="s">
        <v>164</v>
      </c>
      <c r="B93" t="s">
        <v>165</v>
      </c>
      <c r="C93" s="1">
        <v>43000</v>
      </c>
      <c r="D93">
        <v>4</v>
      </c>
      <c r="E93" s="1">
        <v>767970</v>
      </c>
      <c r="F93">
        <v>17.88</v>
      </c>
      <c r="G93">
        <v>17.88</v>
      </c>
      <c r="H93">
        <v>17.84</v>
      </c>
      <c r="I93">
        <v>17.86</v>
      </c>
      <c r="J93" t="s">
        <v>45</v>
      </c>
      <c r="K93">
        <v>0.18</v>
      </c>
      <c r="L93">
        <v>17.78</v>
      </c>
      <c r="M93">
        <v>2</v>
      </c>
      <c r="N93">
        <v>17.920000000000002</v>
      </c>
      <c r="O93">
        <v>20</v>
      </c>
      <c r="P93">
        <v>0</v>
      </c>
    </row>
    <row r="94" spans="1:16" x14ac:dyDescent="0.25">
      <c r="A94" s="3" t="s">
        <v>166</v>
      </c>
      <c r="B94" t="s">
        <v>167</v>
      </c>
      <c r="C94" s="1">
        <v>14000</v>
      </c>
      <c r="D94">
        <v>6</v>
      </c>
      <c r="E94" s="1">
        <v>289760</v>
      </c>
      <c r="F94">
        <v>20.74</v>
      </c>
      <c r="G94">
        <v>20.74</v>
      </c>
      <c r="H94">
        <v>20.69</v>
      </c>
      <c r="I94">
        <v>20.69</v>
      </c>
      <c r="J94" t="s">
        <v>45</v>
      </c>
      <c r="K94">
        <v>0.03</v>
      </c>
      <c r="L94">
        <v>20.69</v>
      </c>
      <c r="M94">
        <v>4</v>
      </c>
      <c r="N94">
        <v>20.76</v>
      </c>
      <c r="O94">
        <v>2</v>
      </c>
      <c r="P94">
        <v>0</v>
      </c>
    </row>
    <row r="95" spans="1:16" x14ac:dyDescent="0.25">
      <c r="A95" s="3" t="s">
        <v>168</v>
      </c>
      <c r="B95" t="s">
        <v>169</v>
      </c>
      <c r="C95" s="1">
        <v>2000</v>
      </c>
      <c r="D95">
        <v>2</v>
      </c>
      <c r="E95" s="1">
        <v>38350</v>
      </c>
      <c r="F95">
        <v>19.12</v>
      </c>
      <c r="G95">
        <v>19.23</v>
      </c>
      <c r="H95">
        <v>19.12</v>
      </c>
      <c r="I95">
        <v>19.23</v>
      </c>
      <c r="J95" t="s">
        <v>45</v>
      </c>
      <c r="K95">
        <v>0.04</v>
      </c>
      <c r="L95">
        <v>19.13</v>
      </c>
      <c r="M95">
        <v>26</v>
      </c>
      <c r="N95">
        <v>19.21</v>
      </c>
      <c r="O95">
        <v>1</v>
      </c>
      <c r="P95">
        <v>0</v>
      </c>
    </row>
    <row r="96" spans="1:16" x14ac:dyDescent="0.25">
      <c r="A96" s="3" t="s">
        <v>170</v>
      </c>
      <c r="B96" t="s">
        <v>171</v>
      </c>
      <c r="C96" s="1">
        <v>546000</v>
      </c>
      <c r="D96">
        <v>101</v>
      </c>
      <c r="E96" s="1">
        <v>10732400</v>
      </c>
      <c r="F96">
        <v>19.54</v>
      </c>
      <c r="G96">
        <v>19.7</v>
      </c>
      <c r="H96">
        <v>19.54</v>
      </c>
      <c r="I96">
        <v>19.68</v>
      </c>
      <c r="J96" t="s">
        <v>45</v>
      </c>
      <c r="K96">
        <v>0.01</v>
      </c>
      <c r="L96">
        <v>19.670000000000002</v>
      </c>
      <c r="M96">
        <v>2</v>
      </c>
      <c r="N96">
        <v>19.68</v>
      </c>
      <c r="O96">
        <v>47</v>
      </c>
      <c r="P96">
        <v>0</v>
      </c>
    </row>
    <row r="97" spans="1:16" x14ac:dyDescent="0.25">
      <c r="A97" s="3" t="s">
        <v>1178</v>
      </c>
      <c r="B97" t="s">
        <v>172</v>
      </c>
      <c r="C97" s="1">
        <v>102049</v>
      </c>
      <c r="D97">
        <v>9</v>
      </c>
      <c r="E97" s="1">
        <v>2026645</v>
      </c>
      <c r="F97">
        <v>19.86</v>
      </c>
      <c r="G97">
        <v>19.86</v>
      </c>
      <c r="H97">
        <v>19.84</v>
      </c>
      <c r="I97">
        <v>19.84</v>
      </c>
      <c r="J97" t="s">
        <v>20</v>
      </c>
      <c r="K97">
        <v>7.0000000000000007E-2</v>
      </c>
      <c r="L97">
        <v>19.75</v>
      </c>
      <c r="M97">
        <v>2</v>
      </c>
      <c r="N97">
        <v>19.93</v>
      </c>
      <c r="O97">
        <v>36</v>
      </c>
      <c r="P97">
        <v>0</v>
      </c>
    </row>
    <row r="98" spans="1:16" x14ac:dyDescent="0.25">
      <c r="A98" s="3" t="s">
        <v>173</v>
      </c>
      <c r="B98" t="s">
        <v>174</v>
      </c>
      <c r="C98">
        <v>0</v>
      </c>
      <c r="D98">
        <v>0</v>
      </c>
      <c r="E98">
        <v>0</v>
      </c>
      <c r="F98" t="s">
        <v>24</v>
      </c>
      <c r="G98" t="s">
        <v>24</v>
      </c>
      <c r="H98" t="s">
        <v>24</v>
      </c>
      <c r="I98" t="s">
        <v>24</v>
      </c>
      <c r="K98">
        <v>0</v>
      </c>
      <c r="L98">
        <v>19.23</v>
      </c>
      <c r="M98">
        <v>1</v>
      </c>
      <c r="N98">
        <v>19.3</v>
      </c>
      <c r="O98">
        <v>20</v>
      </c>
      <c r="P98">
        <v>0</v>
      </c>
    </row>
    <row r="99" spans="1:16" x14ac:dyDescent="0.25">
      <c r="A99" s="3" t="s">
        <v>175</v>
      </c>
      <c r="B99" t="s">
        <v>176</v>
      </c>
      <c r="C99" s="1">
        <v>4000</v>
      </c>
      <c r="D99">
        <v>3</v>
      </c>
      <c r="E99" s="1">
        <v>74540</v>
      </c>
      <c r="F99">
        <v>18.64</v>
      </c>
      <c r="G99">
        <v>18.64</v>
      </c>
      <c r="H99">
        <v>18.63</v>
      </c>
      <c r="I99">
        <v>18.63</v>
      </c>
      <c r="J99" t="s">
        <v>45</v>
      </c>
      <c r="K99">
        <v>0.04</v>
      </c>
      <c r="L99">
        <v>18.63</v>
      </c>
      <c r="M99">
        <v>20</v>
      </c>
      <c r="N99">
        <v>18.7</v>
      </c>
      <c r="O99">
        <v>1</v>
      </c>
      <c r="P99">
        <v>0</v>
      </c>
    </row>
    <row r="100" spans="1:16" x14ac:dyDescent="0.25">
      <c r="A100" s="3" t="s">
        <v>1179</v>
      </c>
      <c r="B100" t="s">
        <v>177</v>
      </c>
      <c r="C100" s="1">
        <v>3000</v>
      </c>
      <c r="D100">
        <v>1</v>
      </c>
      <c r="E100" s="1">
        <v>53700</v>
      </c>
      <c r="F100">
        <v>17.899999999999999</v>
      </c>
      <c r="G100">
        <v>17.899999999999999</v>
      </c>
      <c r="H100">
        <v>17.899999999999999</v>
      </c>
      <c r="I100">
        <v>17.899999999999999</v>
      </c>
      <c r="J100" t="s">
        <v>20</v>
      </c>
      <c r="K100">
        <v>0.12</v>
      </c>
      <c r="L100">
        <v>17.88</v>
      </c>
      <c r="M100">
        <v>20</v>
      </c>
      <c r="N100">
        <v>17.989999999999998</v>
      </c>
      <c r="O100">
        <v>20</v>
      </c>
      <c r="P100">
        <v>0</v>
      </c>
    </row>
    <row r="101" spans="1:16" x14ac:dyDescent="0.25">
      <c r="A101" s="3" t="s">
        <v>1180</v>
      </c>
      <c r="B101" t="s">
        <v>178</v>
      </c>
      <c r="C101" s="1">
        <v>2073</v>
      </c>
      <c r="D101">
        <v>3</v>
      </c>
      <c r="E101" s="1">
        <v>63579</v>
      </c>
      <c r="F101">
        <v>30.69</v>
      </c>
      <c r="G101">
        <v>30.69</v>
      </c>
      <c r="H101">
        <v>30.65</v>
      </c>
      <c r="I101">
        <v>30.65</v>
      </c>
      <c r="J101" t="s">
        <v>20</v>
      </c>
      <c r="K101">
        <v>0.2</v>
      </c>
      <c r="L101">
        <v>30.57</v>
      </c>
      <c r="M101">
        <v>200</v>
      </c>
      <c r="N101">
        <v>30.65</v>
      </c>
      <c r="O101">
        <v>7</v>
      </c>
      <c r="P101">
        <v>0</v>
      </c>
    </row>
    <row r="102" spans="1:16" x14ac:dyDescent="0.25">
      <c r="A102" s="3" t="s">
        <v>1181</v>
      </c>
      <c r="B102" t="s">
        <v>179</v>
      </c>
      <c r="C102" s="1">
        <v>100000</v>
      </c>
      <c r="D102">
        <v>2</v>
      </c>
      <c r="E102" s="1">
        <v>1819000</v>
      </c>
      <c r="F102">
        <v>18.190000000000001</v>
      </c>
      <c r="G102">
        <v>18.190000000000001</v>
      </c>
      <c r="H102">
        <v>18.190000000000001</v>
      </c>
      <c r="I102">
        <v>18.190000000000001</v>
      </c>
      <c r="J102" t="s">
        <v>45</v>
      </c>
      <c r="K102">
        <v>0.01</v>
      </c>
      <c r="L102">
        <v>18.02</v>
      </c>
      <c r="M102">
        <v>5</v>
      </c>
      <c r="N102">
        <v>18.14</v>
      </c>
      <c r="O102">
        <v>5</v>
      </c>
      <c r="P102">
        <v>0</v>
      </c>
    </row>
    <row r="103" spans="1:16" x14ac:dyDescent="0.25">
      <c r="A103" s="3" t="s">
        <v>180</v>
      </c>
      <c r="B103" t="s">
        <v>181</v>
      </c>
      <c r="C103" s="1">
        <v>17000</v>
      </c>
      <c r="D103">
        <v>7</v>
      </c>
      <c r="E103" s="1">
        <v>425990</v>
      </c>
      <c r="F103">
        <v>25.01</v>
      </c>
      <c r="G103">
        <v>25.08</v>
      </c>
      <c r="H103">
        <v>25.01</v>
      </c>
      <c r="I103">
        <v>25.08</v>
      </c>
      <c r="J103" t="s">
        <v>20</v>
      </c>
      <c r="K103">
        <v>0.22</v>
      </c>
      <c r="L103">
        <v>25.02</v>
      </c>
      <c r="M103">
        <v>69</v>
      </c>
      <c r="N103">
        <v>25.09</v>
      </c>
      <c r="O103">
        <v>1</v>
      </c>
      <c r="P103">
        <v>0</v>
      </c>
    </row>
    <row r="104" spans="1:16" x14ac:dyDescent="0.25">
      <c r="A104" s="3" t="s">
        <v>182</v>
      </c>
      <c r="B104" t="s">
        <v>183</v>
      </c>
      <c r="C104" s="1">
        <v>2000</v>
      </c>
      <c r="D104">
        <v>2</v>
      </c>
      <c r="E104" s="1">
        <v>34000</v>
      </c>
      <c r="F104">
        <v>17</v>
      </c>
      <c r="G104">
        <v>17</v>
      </c>
      <c r="H104">
        <v>17</v>
      </c>
      <c r="I104">
        <v>17</v>
      </c>
      <c r="J104" t="s">
        <v>45</v>
      </c>
      <c r="K104">
        <v>0.08</v>
      </c>
      <c r="L104">
        <v>16.95</v>
      </c>
      <c r="M104">
        <v>5</v>
      </c>
      <c r="N104">
        <v>17.079999999999998</v>
      </c>
      <c r="O104">
        <v>60</v>
      </c>
      <c r="P104">
        <v>0</v>
      </c>
    </row>
    <row r="105" spans="1:16" x14ac:dyDescent="0.25">
      <c r="A105" s="3" t="s">
        <v>1182</v>
      </c>
      <c r="B105" t="s">
        <v>184</v>
      </c>
      <c r="C105" s="1">
        <v>592150</v>
      </c>
      <c r="D105">
        <v>77</v>
      </c>
      <c r="E105" s="1">
        <v>11328818</v>
      </c>
      <c r="F105">
        <v>19.11</v>
      </c>
      <c r="G105">
        <v>19.149999999999999</v>
      </c>
      <c r="H105">
        <v>19.11</v>
      </c>
      <c r="I105">
        <v>19.12</v>
      </c>
      <c r="J105" t="s">
        <v>20</v>
      </c>
      <c r="K105">
        <v>0.03</v>
      </c>
      <c r="L105">
        <v>19.11</v>
      </c>
      <c r="M105">
        <v>95</v>
      </c>
      <c r="N105">
        <v>19.14</v>
      </c>
      <c r="O105">
        <v>12</v>
      </c>
      <c r="P105">
        <v>0</v>
      </c>
    </row>
    <row r="106" spans="1:16" x14ac:dyDescent="0.25">
      <c r="A106" s="3" t="s">
        <v>1183</v>
      </c>
      <c r="B106" t="s">
        <v>185</v>
      </c>
      <c r="C106" s="1">
        <v>100000</v>
      </c>
      <c r="D106">
        <v>10</v>
      </c>
      <c r="E106" s="1">
        <v>2004200</v>
      </c>
      <c r="F106">
        <v>20.03</v>
      </c>
      <c r="G106">
        <v>20.09</v>
      </c>
      <c r="H106">
        <v>20.03</v>
      </c>
      <c r="I106">
        <v>20.05</v>
      </c>
      <c r="J106" t="s">
        <v>20</v>
      </c>
      <c r="K106">
        <v>0.09</v>
      </c>
      <c r="L106">
        <v>20.04</v>
      </c>
      <c r="M106">
        <v>5</v>
      </c>
      <c r="N106">
        <v>20.059999999999999</v>
      </c>
      <c r="O106">
        <v>5</v>
      </c>
      <c r="P106">
        <v>0</v>
      </c>
    </row>
    <row r="107" spans="1:16" x14ac:dyDescent="0.25">
      <c r="A107" s="3" t="s">
        <v>1184</v>
      </c>
      <c r="B107" t="s">
        <v>186</v>
      </c>
      <c r="C107">
        <v>700</v>
      </c>
      <c r="D107">
        <v>4</v>
      </c>
      <c r="E107" s="1">
        <v>71130</v>
      </c>
      <c r="F107">
        <v>100.95</v>
      </c>
      <c r="G107">
        <v>101.85</v>
      </c>
      <c r="H107">
        <v>100.95</v>
      </c>
      <c r="I107">
        <v>101.7</v>
      </c>
      <c r="J107" t="s">
        <v>20</v>
      </c>
      <c r="K107">
        <v>1.6</v>
      </c>
      <c r="L107">
        <v>100.25</v>
      </c>
      <c r="M107">
        <v>6</v>
      </c>
      <c r="N107">
        <v>101.6</v>
      </c>
      <c r="O107">
        <v>10</v>
      </c>
      <c r="P107">
        <v>0</v>
      </c>
    </row>
    <row r="108" spans="1:16" x14ac:dyDescent="0.25">
      <c r="A108" s="3" t="s">
        <v>187</v>
      </c>
      <c r="B108" t="s">
        <v>188</v>
      </c>
      <c r="C108" s="1">
        <v>209000</v>
      </c>
      <c r="D108">
        <v>20</v>
      </c>
      <c r="E108" s="1">
        <v>2838430</v>
      </c>
      <c r="F108">
        <v>13.58</v>
      </c>
      <c r="G108">
        <v>13.59</v>
      </c>
      <c r="H108">
        <v>13.52</v>
      </c>
      <c r="I108">
        <v>13.59</v>
      </c>
      <c r="J108" t="s">
        <v>20</v>
      </c>
      <c r="K108">
        <v>0.01</v>
      </c>
      <c r="L108">
        <v>13.58</v>
      </c>
      <c r="M108">
        <v>20</v>
      </c>
      <c r="N108">
        <v>13.59</v>
      </c>
      <c r="O108">
        <v>24</v>
      </c>
      <c r="P108">
        <v>0</v>
      </c>
    </row>
    <row r="109" spans="1:16" x14ac:dyDescent="0.25">
      <c r="A109" s="3" t="s">
        <v>189</v>
      </c>
      <c r="B109" t="s">
        <v>190</v>
      </c>
      <c r="C109" s="1">
        <v>523000</v>
      </c>
      <c r="D109">
        <v>35</v>
      </c>
      <c r="E109" s="1">
        <v>7190280</v>
      </c>
      <c r="F109">
        <v>13.76</v>
      </c>
      <c r="G109">
        <v>13.78</v>
      </c>
      <c r="H109">
        <v>13.7</v>
      </c>
      <c r="I109">
        <v>13.75</v>
      </c>
      <c r="J109" t="s">
        <v>45</v>
      </c>
      <c r="K109">
        <v>0.01</v>
      </c>
      <c r="L109">
        <v>13.75</v>
      </c>
      <c r="M109">
        <v>7</v>
      </c>
      <c r="N109">
        <v>13.76</v>
      </c>
      <c r="O109">
        <v>110</v>
      </c>
      <c r="P109">
        <v>0</v>
      </c>
    </row>
    <row r="110" spans="1:16" x14ac:dyDescent="0.25">
      <c r="A110" s="3" t="s">
        <v>191</v>
      </c>
      <c r="B110" t="s">
        <v>192</v>
      </c>
      <c r="C110" s="1">
        <v>612000</v>
      </c>
      <c r="D110">
        <v>94</v>
      </c>
      <c r="E110" s="1">
        <v>9022880</v>
      </c>
      <c r="F110">
        <v>14.74</v>
      </c>
      <c r="G110">
        <v>14.76</v>
      </c>
      <c r="H110">
        <v>14.73</v>
      </c>
      <c r="I110">
        <v>14.73</v>
      </c>
      <c r="K110">
        <v>0</v>
      </c>
      <c r="L110">
        <v>14.73</v>
      </c>
      <c r="M110">
        <v>46</v>
      </c>
      <c r="N110">
        <v>14.77</v>
      </c>
      <c r="O110">
        <v>12</v>
      </c>
      <c r="P110">
        <v>0</v>
      </c>
    </row>
    <row r="111" spans="1:16" x14ac:dyDescent="0.25">
      <c r="A111" s="3" t="s">
        <v>193</v>
      </c>
      <c r="B111" t="s">
        <v>194</v>
      </c>
      <c r="C111" s="1">
        <v>1554000</v>
      </c>
      <c r="D111">
        <v>50</v>
      </c>
      <c r="E111" s="1">
        <v>20050600</v>
      </c>
      <c r="F111">
        <v>12.88</v>
      </c>
      <c r="G111">
        <v>12.95</v>
      </c>
      <c r="H111">
        <v>12.84</v>
      </c>
      <c r="I111">
        <v>12.9</v>
      </c>
      <c r="J111" t="s">
        <v>20</v>
      </c>
      <c r="K111">
        <v>0.02</v>
      </c>
      <c r="L111">
        <v>12.9</v>
      </c>
      <c r="M111">
        <v>9</v>
      </c>
      <c r="N111">
        <v>12.94</v>
      </c>
      <c r="O111">
        <v>100</v>
      </c>
      <c r="P111">
        <v>0</v>
      </c>
    </row>
    <row r="112" spans="1:16" x14ac:dyDescent="0.25">
      <c r="A112" s="3" t="s">
        <v>195</v>
      </c>
      <c r="B112" t="s">
        <v>196</v>
      </c>
      <c r="C112" s="1">
        <v>832000</v>
      </c>
      <c r="D112">
        <v>35</v>
      </c>
      <c r="E112" s="1">
        <v>11722090</v>
      </c>
      <c r="F112">
        <v>14.12</v>
      </c>
      <c r="G112">
        <v>14.13</v>
      </c>
      <c r="H112">
        <v>14.08</v>
      </c>
      <c r="I112">
        <v>14.09</v>
      </c>
      <c r="J112" t="s">
        <v>45</v>
      </c>
      <c r="K112">
        <v>0.02</v>
      </c>
      <c r="L112">
        <v>14.11</v>
      </c>
      <c r="M112">
        <v>30</v>
      </c>
      <c r="N112">
        <v>14.14</v>
      </c>
      <c r="O112">
        <v>55</v>
      </c>
      <c r="P112">
        <v>0</v>
      </c>
    </row>
    <row r="113" spans="1:16" x14ac:dyDescent="0.25">
      <c r="A113" s="3" t="s">
        <v>1185</v>
      </c>
      <c r="B113" t="s">
        <v>197</v>
      </c>
      <c r="C113" s="1">
        <v>5089666</v>
      </c>
      <c r="D113" s="1">
        <v>2590</v>
      </c>
      <c r="E113" s="1">
        <v>186072529</v>
      </c>
      <c r="F113">
        <v>36.5</v>
      </c>
      <c r="G113">
        <v>36.799999999999997</v>
      </c>
      <c r="H113">
        <v>36.4</v>
      </c>
      <c r="I113">
        <v>36.6</v>
      </c>
      <c r="J113" t="s">
        <v>20</v>
      </c>
      <c r="K113">
        <v>0.05</v>
      </c>
      <c r="L113">
        <v>36.549999999999997</v>
      </c>
      <c r="M113">
        <v>136</v>
      </c>
      <c r="N113">
        <v>36.6</v>
      </c>
      <c r="O113">
        <v>220</v>
      </c>
      <c r="P113">
        <v>20.45</v>
      </c>
    </row>
    <row r="114" spans="1:16" x14ac:dyDescent="0.25">
      <c r="A114" s="3" t="s">
        <v>1186</v>
      </c>
      <c r="B114" t="s">
        <v>198</v>
      </c>
      <c r="C114" s="1">
        <v>2033799</v>
      </c>
      <c r="D114" s="1">
        <v>1007</v>
      </c>
      <c r="E114" s="1">
        <v>57500103</v>
      </c>
      <c r="F114">
        <v>28.3</v>
      </c>
      <c r="G114">
        <v>28.35</v>
      </c>
      <c r="H114">
        <v>28.15</v>
      </c>
      <c r="I114">
        <v>28.35</v>
      </c>
      <c r="J114" t="s">
        <v>20</v>
      </c>
      <c r="K114">
        <v>0.25</v>
      </c>
      <c r="L114">
        <v>28.3</v>
      </c>
      <c r="M114">
        <v>61</v>
      </c>
      <c r="N114">
        <v>28.35</v>
      </c>
      <c r="O114">
        <v>106</v>
      </c>
      <c r="P114">
        <v>17.39</v>
      </c>
    </row>
    <row r="115" spans="1:16" x14ac:dyDescent="0.25">
      <c r="A115" s="3" t="s">
        <v>1187</v>
      </c>
      <c r="B115" t="s">
        <v>199</v>
      </c>
      <c r="C115" s="1">
        <v>1603370</v>
      </c>
      <c r="D115">
        <v>332</v>
      </c>
      <c r="E115" s="1">
        <v>18116071</v>
      </c>
      <c r="F115">
        <v>11.35</v>
      </c>
      <c r="G115">
        <v>11.35</v>
      </c>
      <c r="H115">
        <v>11.2</v>
      </c>
      <c r="I115">
        <v>11.35</v>
      </c>
      <c r="J115" t="s">
        <v>20</v>
      </c>
      <c r="K115">
        <v>0.1</v>
      </c>
      <c r="L115">
        <v>11.3</v>
      </c>
      <c r="M115">
        <v>72</v>
      </c>
      <c r="N115">
        <v>11.35</v>
      </c>
      <c r="O115">
        <v>65</v>
      </c>
      <c r="P115">
        <v>8.17</v>
      </c>
    </row>
    <row r="116" spans="1:16" x14ac:dyDescent="0.25">
      <c r="A116" s="3" t="s">
        <v>1188</v>
      </c>
      <c r="B116" t="s">
        <v>200</v>
      </c>
      <c r="C116" s="1">
        <v>139535</v>
      </c>
      <c r="D116">
        <v>102</v>
      </c>
      <c r="E116" s="1">
        <v>3105200</v>
      </c>
      <c r="F116">
        <v>22.2</v>
      </c>
      <c r="G116">
        <v>22.35</v>
      </c>
      <c r="H116">
        <v>22.15</v>
      </c>
      <c r="I116">
        <v>22.25</v>
      </c>
      <c r="J116" t="s">
        <v>20</v>
      </c>
      <c r="K116">
        <v>0.1</v>
      </c>
      <c r="L116">
        <v>22.2</v>
      </c>
      <c r="M116">
        <v>21</v>
      </c>
      <c r="N116">
        <v>22.25</v>
      </c>
      <c r="O116">
        <v>2</v>
      </c>
      <c r="P116">
        <v>10.3</v>
      </c>
    </row>
    <row r="117" spans="1:16" x14ac:dyDescent="0.25">
      <c r="A117" s="3" t="s">
        <v>1189</v>
      </c>
      <c r="B117" t="s">
        <v>201</v>
      </c>
      <c r="C117" s="1">
        <v>370003</v>
      </c>
      <c r="D117">
        <v>157</v>
      </c>
      <c r="E117" s="1">
        <v>2933203</v>
      </c>
      <c r="F117">
        <v>8</v>
      </c>
      <c r="G117">
        <v>8.02</v>
      </c>
      <c r="H117">
        <v>7.87</v>
      </c>
      <c r="I117">
        <v>7.87</v>
      </c>
      <c r="J117" t="s">
        <v>45</v>
      </c>
      <c r="K117">
        <v>0.13</v>
      </c>
      <c r="L117">
        <v>7.87</v>
      </c>
      <c r="M117">
        <v>24</v>
      </c>
      <c r="N117">
        <v>7.89</v>
      </c>
      <c r="O117">
        <v>1</v>
      </c>
      <c r="P117">
        <v>0</v>
      </c>
    </row>
    <row r="118" spans="1:16" x14ac:dyDescent="0.25">
      <c r="A118" s="3" t="s">
        <v>1190</v>
      </c>
      <c r="B118" t="s">
        <v>202</v>
      </c>
      <c r="C118" s="1">
        <v>284588</v>
      </c>
      <c r="D118">
        <v>68</v>
      </c>
      <c r="E118" s="1">
        <v>4008420</v>
      </c>
      <c r="F118">
        <v>14.1</v>
      </c>
      <c r="G118">
        <v>14.15</v>
      </c>
      <c r="H118">
        <v>14</v>
      </c>
      <c r="I118">
        <v>14.05</v>
      </c>
      <c r="J118" t="s">
        <v>45</v>
      </c>
      <c r="K118">
        <v>0.1</v>
      </c>
      <c r="L118">
        <v>14.05</v>
      </c>
      <c r="M118">
        <v>7</v>
      </c>
      <c r="N118">
        <v>14.2</v>
      </c>
      <c r="O118">
        <v>27</v>
      </c>
      <c r="P118">
        <v>10.26</v>
      </c>
    </row>
    <row r="119" spans="1:16" x14ac:dyDescent="0.25">
      <c r="A119" s="3" t="s">
        <v>1191</v>
      </c>
      <c r="B119" t="s">
        <v>203</v>
      </c>
      <c r="C119" s="1">
        <v>39169</v>
      </c>
      <c r="D119">
        <v>14</v>
      </c>
      <c r="E119" s="1">
        <v>545382</v>
      </c>
      <c r="F119">
        <v>13.9</v>
      </c>
      <c r="G119">
        <v>14</v>
      </c>
      <c r="H119">
        <v>13.9</v>
      </c>
      <c r="I119">
        <v>13.9</v>
      </c>
      <c r="J119" t="s">
        <v>45</v>
      </c>
      <c r="K119">
        <v>0.1</v>
      </c>
      <c r="L119">
        <v>13.9</v>
      </c>
      <c r="M119">
        <v>6</v>
      </c>
      <c r="N119">
        <v>14</v>
      </c>
      <c r="O119">
        <v>29</v>
      </c>
      <c r="P119">
        <v>126.36</v>
      </c>
    </row>
    <row r="120" spans="1:16" x14ac:dyDescent="0.25">
      <c r="A120" s="3" t="s">
        <v>1192</v>
      </c>
      <c r="B120" t="s">
        <v>204</v>
      </c>
      <c r="C120" s="1">
        <v>1293506</v>
      </c>
      <c r="D120">
        <v>558</v>
      </c>
      <c r="E120" s="1">
        <v>31144441</v>
      </c>
      <c r="F120">
        <v>24.2</v>
      </c>
      <c r="G120">
        <v>24.3</v>
      </c>
      <c r="H120">
        <v>23.9</v>
      </c>
      <c r="I120">
        <v>24.2</v>
      </c>
      <c r="K120">
        <v>0</v>
      </c>
      <c r="L120">
        <v>24.2</v>
      </c>
      <c r="M120">
        <v>56</v>
      </c>
      <c r="N120">
        <v>24.25</v>
      </c>
      <c r="O120">
        <v>4</v>
      </c>
      <c r="P120">
        <v>18.47</v>
      </c>
    </row>
    <row r="121" spans="1:16" x14ac:dyDescent="0.25">
      <c r="A121" s="3" t="s">
        <v>1193</v>
      </c>
      <c r="B121" t="s">
        <v>205</v>
      </c>
      <c r="C121" s="1">
        <v>161273</v>
      </c>
      <c r="D121">
        <v>85</v>
      </c>
      <c r="E121" s="1">
        <v>4274750</v>
      </c>
      <c r="F121">
        <v>26.5</v>
      </c>
      <c r="G121">
        <v>26.75</v>
      </c>
      <c r="H121">
        <v>26.35</v>
      </c>
      <c r="I121">
        <v>26.35</v>
      </c>
      <c r="J121" t="s">
        <v>20</v>
      </c>
      <c r="K121">
        <v>0.05</v>
      </c>
      <c r="L121">
        <v>26.35</v>
      </c>
      <c r="M121">
        <v>5</v>
      </c>
      <c r="N121">
        <v>26.5</v>
      </c>
      <c r="O121">
        <v>1</v>
      </c>
      <c r="P121">
        <v>14.17</v>
      </c>
    </row>
    <row r="122" spans="1:16" x14ac:dyDescent="0.25">
      <c r="A122" s="3" t="s">
        <v>1194</v>
      </c>
      <c r="B122" t="s">
        <v>206</v>
      </c>
      <c r="C122" s="1">
        <v>2053174</v>
      </c>
      <c r="D122">
        <v>557</v>
      </c>
      <c r="E122" s="1">
        <v>71029561</v>
      </c>
      <c r="F122">
        <v>34.65</v>
      </c>
      <c r="G122">
        <v>35.299999999999997</v>
      </c>
      <c r="H122">
        <v>34.299999999999997</v>
      </c>
      <c r="I122">
        <v>34.299999999999997</v>
      </c>
      <c r="J122" t="s">
        <v>45</v>
      </c>
      <c r="K122">
        <v>0.25</v>
      </c>
      <c r="L122">
        <v>34.299999999999997</v>
      </c>
      <c r="M122">
        <v>62</v>
      </c>
      <c r="N122">
        <v>34.6</v>
      </c>
      <c r="O122">
        <v>2</v>
      </c>
      <c r="P122">
        <v>10.49</v>
      </c>
    </row>
    <row r="123" spans="1:16" x14ac:dyDescent="0.25">
      <c r="A123" s="3" t="s">
        <v>1195</v>
      </c>
      <c r="B123" t="s">
        <v>207</v>
      </c>
      <c r="C123" s="1">
        <v>18115</v>
      </c>
      <c r="D123">
        <v>19</v>
      </c>
      <c r="E123" s="1">
        <v>274625</v>
      </c>
      <c r="F123">
        <v>15.2</v>
      </c>
      <c r="G123">
        <v>15.2</v>
      </c>
      <c r="H123">
        <v>15.1</v>
      </c>
      <c r="I123">
        <v>15.1</v>
      </c>
      <c r="J123" t="s">
        <v>45</v>
      </c>
      <c r="K123">
        <v>0.25</v>
      </c>
      <c r="L123">
        <v>15.1</v>
      </c>
      <c r="M123">
        <v>7</v>
      </c>
      <c r="N123">
        <v>15.2</v>
      </c>
      <c r="O123">
        <v>5</v>
      </c>
      <c r="P123">
        <v>377.5</v>
      </c>
    </row>
    <row r="124" spans="1:16" x14ac:dyDescent="0.25">
      <c r="A124" s="3" t="s">
        <v>1196</v>
      </c>
      <c r="B124" t="s">
        <v>208</v>
      </c>
      <c r="C124" s="1">
        <v>499030</v>
      </c>
      <c r="D124">
        <v>392</v>
      </c>
      <c r="E124" s="1">
        <v>32690244</v>
      </c>
      <c r="F124">
        <v>65.7</v>
      </c>
      <c r="G124">
        <v>65.7</v>
      </c>
      <c r="H124">
        <v>65.400000000000006</v>
      </c>
      <c r="I124">
        <v>65.599999999999994</v>
      </c>
      <c r="J124" t="s">
        <v>20</v>
      </c>
      <c r="K124">
        <v>0.2</v>
      </c>
      <c r="L124">
        <v>65.400000000000006</v>
      </c>
      <c r="M124">
        <v>23</v>
      </c>
      <c r="N124">
        <v>65.599999999999994</v>
      </c>
      <c r="O124">
        <v>7</v>
      </c>
      <c r="P124">
        <v>12.26</v>
      </c>
    </row>
    <row r="125" spans="1:16" x14ac:dyDescent="0.25">
      <c r="A125" s="3" t="s">
        <v>1197</v>
      </c>
      <c r="B125" t="s">
        <v>209</v>
      </c>
      <c r="C125" s="1">
        <v>6690954</v>
      </c>
      <c r="D125" s="1">
        <v>3724</v>
      </c>
      <c r="E125" s="1">
        <v>460617007</v>
      </c>
      <c r="F125">
        <v>68.900000000000006</v>
      </c>
      <c r="G125">
        <v>69.3</v>
      </c>
      <c r="H125">
        <v>68.3</v>
      </c>
      <c r="I125">
        <v>68.5</v>
      </c>
      <c r="J125" t="s">
        <v>20</v>
      </c>
      <c r="K125">
        <v>0.2</v>
      </c>
      <c r="L125">
        <v>68.5</v>
      </c>
      <c r="M125">
        <v>298</v>
      </c>
      <c r="N125">
        <v>68.8</v>
      </c>
      <c r="O125">
        <v>6</v>
      </c>
      <c r="P125">
        <v>9.77</v>
      </c>
    </row>
    <row r="126" spans="1:16" x14ac:dyDescent="0.25">
      <c r="A126" s="3" t="s">
        <v>1198</v>
      </c>
      <c r="B126" t="s">
        <v>210</v>
      </c>
      <c r="C126" s="1">
        <v>295856</v>
      </c>
      <c r="D126">
        <v>136</v>
      </c>
      <c r="E126" s="1">
        <v>2198205</v>
      </c>
      <c r="F126">
        <v>7.46</v>
      </c>
      <c r="G126">
        <v>7.47</v>
      </c>
      <c r="H126">
        <v>7.41</v>
      </c>
      <c r="I126">
        <v>7.44</v>
      </c>
      <c r="K126">
        <v>0</v>
      </c>
      <c r="L126">
        <v>7.43</v>
      </c>
      <c r="M126">
        <v>1</v>
      </c>
      <c r="N126">
        <v>7.44</v>
      </c>
      <c r="O126">
        <v>31</v>
      </c>
      <c r="P126">
        <v>27.56</v>
      </c>
    </row>
    <row r="127" spans="1:16" x14ac:dyDescent="0.25">
      <c r="A127" s="3" t="s">
        <v>1199</v>
      </c>
      <c r="B127" t="s">
        <v>211</v>
      </c>
      <c r="C127" s="1">
        <v>543694</v>
      </c>
      <c r="D127">
        <v>256</v>
      </c>
      <c r="E127" s="1">
        <v>9370274</v>
      </c>
      <c r="F127">
        <v>17.25</v>
      </c>
      <c r="G127">
        <v>17.3</v>
      </c>
      <c r="H127">
        <v>17.2</v>
      </c>
      <c r="I127">
        <v>17.2</v>
      </c>
      <c r="K127">
        <v>0</v>
      </c>
      <c r="L127">
        <v>17.2</v>
      </c>
      <c r="M127">
        <v>6</v>
      </c>
      <c r="N127">
        <v>17.25</v>
      </c>
      <c r="O127">
        <v>27</v>
      </c>
      <c r="P127">
        <v>18.489999999999998</v>
      </c>
    </row>
    <row r="128" spans="1:16" x14ac:dyDescent="0.25">
      <c r="A128" s="3" t="s">
        <v>1200</v>
      </c>
      <c r="B128" t="s">
        <v>212</v>
      </c>
      <c r="C128" s="1">
        <v>31719</v>
      </c>
      <c r="D128">
        <v>29</v>
      </c>
      <c r="E128" s="1">
        <v>585104</v>
      </c>
      <c r="F128">
        <v>18.3</v>
      </c>
      <c r="G128">
        <v>18.5</v>
      </c>
      <c r="H128">
        <v>18.3</v>
      </c>
      <c r="I128">
        <v>18.45</v>
      </c>
      <c r="K128">
        <v>0</v>
      </c>
      <c r="L128">
        <v>18.45</v>
      </c>
      <c r="M128">
        <v>6</v>
      </c>
      <c r="N128">
        <v>18.5</v>
      </c>
      <c r="O128">
        <v>17</v>
      </c>
      <c r="P128">
        <v>41.93</v>
      </c>
    </row>
    <row r="129" spans="1:16" x14ac:dyDescent="0.25">
      <c r="A129" s="3" t="s">
        <v>1201</v>
      </c>
      <c r="B129" t="s">
        <v>213</v>
      </c>
      <c r="C129" s="1">
        <v>193437</v>
      </c>
      <c r="D129">
        <v>60</v>
      </c>
      <c r="E129" s="1">
        <v>2119011</v>
      </c>
      <c r="F129">
        <v>10.95</v>
      </c>
      <c r="G129">
        <v>11</v>
      </c>
      <c r="H129">
        <v>10.9</v>
      </c>
      <c r="I129">
        <v>11</v>
      </c>
      <c r="J129" t="s">
        <v>20</v>
      </c>
      <c r="K129">
        <v>0.05</v>
      </c>
      <c r="L129">
        <v>10.9</v>
      </c>
      <c r="M129">
        <v>24</v>
      </c>
      <c r="N129">
        <v>11</v>
      </c>
      <c r="O129">
        <v>70</v>
      </c>
      <c r="P129">
        <v>25</v>
      </c>
    </row>
    <row r="130" spans="1:16" x14ac:dyDescent="0.25">
      <c r="A130" s="3" t="s">
        <v>1202</v>
      </c>
      <c r="B130" t="s">
        <v>214</v>
      </c>
      <c r="C130" s="1">
        <v>128445</v>
      </c>
      <c r="D130">
        <v>35</v>
      </c>
      <c r="E130" s="1">
        <v>9368258</v>
      </c>
      <c r="F130">
        <v>72.900000000000006</v>
      </c>
      <c r="G130">
        <v>73.099999999999994</v>
      </c>
      <c r="H130">
        <v>72.8</v>
      </c>
      <c r="I130">
        <v>72.900000000000006</v>
      </c>
      <c r="J130" t="s">
        <v>20</v>
      </c>
      <c r="K130">
        <v>0.3</v>
      </c>
      <c r="L130">
        <v>72.8</v>
      </c>
      <c r="M130">
        <v>2</v>
      </c>
      <c r="N130">
        <v>73</v>
      </c>
      <c r="O130">
        <v>1</v>
      </c>
      <c r="P130">
        <v>64.510000000000005</v>
      </c>
    </row>
    <row r="131" spans="1:16" x14ac:dyDescent="0.25">
      <c r="A131" s="3" t="s">
        <v>1203</v>
      </c>
      <c r="B131" t="s">
        <v>215</v>
      </c>
      <c r="C131" s="1">
        <v>378346</v>
      </c>
      <c r="D131">
        <v>296</v>
      </c>
      <c r="E131" s="1">
        <v>25756651</v>
      </c>
      <c r="F131">
        <v>68.3</v>
      </c>
      <c r="G131">
        <v>68.5</v>
      </c>
      <c r="H131">
        <v>67.8</v>
      </c>
      <c r="I131">
        <v>68.099999999999994</v>
      </c>
      <c r="J131" t="s">
        <v>45</v>
      </c>
      <c r="K131">
        <v>0.2</v>
      </c>
      <c r="L131">
        <v>68.099999999999994</v>
      </c>
      <c r="M131">
        <v>3</v>
      </c>
      <c r="N131">
        <v>68.2</v>
      </c>
      <c r="O131">
        <v>13</v>
      </c>
      <c r="P131">
        <v>28.49</v>
      </c>
    </row>
    <row r="132" spans="1:16" x14ac:dyDescent="0.25">
      <c r="A132" s="3" t="s">
        <v>1204</v>
      </c>
      <c r="B132" t="s">
        <v>216</v>
      </c>
      <c r="C132" s="1">
        <v>6256713</v>
      </c>
      <c r="D132" s="1">
        <v>3200</v>
      </c>
      <c r="E132" s="1">
        <v>242885556</v>
      </c>
      <c r="F132">
        <v>38.1</v>
      </c>
      <c r="G132">
        <v>39.200000000000003</v>
      </c>
      <c r="H132">
        <v>38.1</v>
      </c>
      <c r="I132">
        <v>38.85</v>
      </c>
      <c r="J132" t="s">
        <v>20</v>
      </c>
      <c r="K132">
        <v>1.35</v>
      </c>
      <c r="L132">
        <v>38.85</v>
      </c>
      <c r="M132">
        <v>29</v>
      </c>
      <c r="N132">
        <v>38.9</v>
      </c>
      <c r="O132">
        <v>7</v>
      </c>
      <c r="P132">
        <v>12.49</v>
      </c>
    </row>
    <row r="133" spans="1:16" x14ac:dyDescent="0.25">
      <c r="A133" s="3" t="s">
        <v>1205</v>
      </c>
      <c r="B133" t="s">
        <v>217</v>
      </c>
      <c r="C133" s="1">
        <v>179446</v>
      </c>
      <c r="D133">
        <v>105</v>
      </c>
      <c r="E133" s="1">
        <v>6278530</v>
      </c>
      <c r="F133">
        <v>35.1</v>
      </c>
      <c r="G133">
        <v>35.1</v>
      </c>
      <c r="H133">
        <v>34.9</v>
      </c>
      <c r="I133">
        <v>34.9</v>
      </c>
      <c r="J133" t="s">
        <v>45</v>
      </c>
      <c r="K133">
        <v>0.05</v>
      </c>
      <c r="L133">
        <v>34.9</v>
      </c>
      <c r="M133">
        <v>32</v>
      </c>
      <c r="N133">
        <v>35</v>
      </c>
      <c r="O133">
        <v>26</v>
      </c>
      <c r="P133">
        <v>13.74</v>
      </c>
    </row>
    <row r="134" spans="1:16" x14ac:dyDescent="0.25">
      <c r="A134" s="3" t="s">
        <v>1206</v>
      </c>
      <c r="B134" t="s">
        <v>218</v>
      </c>
      <c r="C134" s="1">
        <v>27323</v>
      </c>
      <c r="D134">
        <v>27</v>
      </c>
      <c r="E134" s="1">
        <v>2528472</v>
      </c>
      <c r="F134">
        <v>92.6</v>
      </c>
      <c r="G134">
        <v>92.6</v>
      </c>
      <c r="H134">
        <v>92.4</v>
      </c>
      <c r="I134">
        <v>92.5</v>
      </c>
      <c r="K134">
        <v>0</v>
      </c>
      <c r="L134">
        <v>92.5</v>
      </c>
      <c r="M134">
        <v>22</v>
      </c>
      <c r="N134">
        <v>92.9</v>
      </c>
      <c r="O134">
        <v>3</v>
      </c>
      <c r="P134">
        <v>18.100000000000001</v>
      </c>
    </row>
    <row r="135" spans="1:16" x14ac:dyDescent="0.25">
      <c r="A135" s="3" t="s">
        <v>1207</v>
      </c>
      <c r="B135" t="s">
        <v>219</v>
      </c>
      <c r="C135" s="1">
        <v>26035</v>
      </c>
      <c r="D135">
        <v>24</v>
      </c>
      <c r="E135" s="1">
        <v>985540</v>
      </c>
      <c r="F135">
        <v>38.15</v>
      </c>
      <c r="G135">
        <v>38.15</v>
      </c>
      <c r="H135">
        <v>37.75</v>
      </c>
      <c r="I135">
        <v>37.75</v>
      </c>
      <c r="J135" t="s">
        <v>45</v>
      </c>
      <c r="K135">
        <v>0.15</v>
      </c>
      <c r="L135">
        <v>37.75</v>
      </c>
      <c r="M135">
        <v>6</v>
      </c>
      <c r="N135">
        <v>37.799999999999997</v>
      </c>
      <c r="O135">
        <v>2</v>
      </c>
      <c r="P135">
        <v>19.46</v>
      </c>
    </row>
    <row r="136" spans="1:16" x14ac:dyDescent="0.25">
      <c r="A136" s="3" t="s">
        <v>1208</v>
      </c>
      <c r="B136" t="s">
        <v>220</v>
      </c>
      <c r="C136" s="1">
        <v>87750</v>
      </c>
      <c r="D136">
        <v>40</v>
      </c>
      <c r="E136" s="1">
        <v>2735622</v>
      </c>
      <c r="F136">
        <v>31.2</v>
      </c>
      <c r="G136">
        <v>31.2</v>
      </c>
      <c r="H136">
        <v>31.1</v>
      </c>
      <c r="I136">
        <v>31.15</v>
      </c>
      <c r="J136" t="s">
        <v>20</v>
      </c>
      <c r="K136">
        <v>0.05</v>
      </c>
      <c r="L136">
        <v>31.15</v>
      </c>
      <c r="M136">
        <v>3</v>
      </c>
      <c r="N136">
        <v>31.2</v>
      </c>
      <c r="O136">
        <v>11</v>
      </c>
      <c r="P136">
        <v>23.07</v>
      </c>
    </row>
    <row r="137" spans="1:16" x14ac:dyDescent="0.25">
      <c r="A137" s="3" t="s">
        <v>1209</v>
      </c>
      <c r="B137" t="s">
        <v>221</v>
      </c>
      <c r="C137" s="1">
        <v>1000</v>
      </c>
      <c r="D137">
        <v>1</v>
      </c>
      <c r="E137" s="1">
        <v>34700</v>
      </c>
      <c r="F137">
        <v>34.700000000000003</v>
      </c>
      <c r="G137">
        <v>34.700000000000003</v>
      </c>
      <c r="H137">
        <v>34.700000000000003</v>
      </c>
      <c r="I137">
        <v>34.700000000000003</v>
      </c>
      <c r="J137" t="s">
        <v>20</v>
      </c>
      <c r="K137">
        <v>0.6</v>
      </c>
      <c r="L137">
        <v>34.25</v>
      </c>
      <c r="M137">
        <v>4</v>
      </c>
      <c r="N137">
        <v>34.5</v>
      </c>
      <c r="O137">
        <v>1</v>
      </c>
      <c r="P137">
        <v>6.63</v>
      </c>
    </row>
    <row r="138" spans="1:16" x14ac:dyDescent="0.25">
      <c r="A138" s="3" t="s">
        <v>1210</v>
      </c>
      <c r="B138" t="s">
        <v>222</v>
      </c>
      <c r="C138" s="1">
        <v>9221</v>
      </c>
      <c r="D138">
        <v>13</v>
      </c>
      <c r="E138" s="1">
        <v>161353</v>
      </c>
      <c r="F138">
        <v>17.5</v>
      </c>
      <c r="G138">
        <v>17.5</v>
      </c>
      <c r="H138">
        <v>17.5</v>
      </c>
      <c r="I138">
        <v>17.5</v>
      </c>
      <c r="J138" t="s">
        <v>20</v>
      </c>
      <c r="K138">
        <v>0.1</v>
      </c>
      <c r="L138">
        <v>17.45</v>
      </c>
      <c r="M138">
        <v>3</v>
      </c>
      <c r="N138">
        <v>17.5</v>
      </c>
      <c r="O138">
        <v>1</v>
      </c>
      <c r="P138">
        <v>350</v>
      </c>
    </row>
    <row r="139" spans="1:16" x14ac:dyDescent="0.25">
      <c r="A139" s="3" t="s">
        <v>1211</v>
      </c>
      <c r="B139" t="s">
        <v>223</v>
      </c>
      <c r="C139" s="1">
        <v>61410</v>
      </c>
      <c r="D139">
        <v>65</v>
      </c>
      <c r="E139" s="1">
        <v>9620573</v>
      </c>
      <c r="F139">
        <v>158</v>
      </c>
      <c r="G139">
        <v>158</v>
      </c>
      <c r="H139">
        <v>156</v>
      </c>
      <c r="I139">
        <v>157</v>
      </c>
      <c r="J139" t="s">
        <v>20</v>
      </c>
      <c r="K139">
        <v>0.5</v>
      </c>
      <c r="L139">
        <v>156</v>
      </c>
      <c r="M139">
        <v>3</v>
      </c>
      <c r="N139">
        <v>157</v>
      </c>
      <c r="O139">
        <v>5</v>
      </c>
      <c r="P139">
        <v>16.850000000000001</v>
      </c>
    </row>
    <row r="140" spans="1:16" x14ac:dyDescent="0.25">
      <c r="A140" s="3" t="s">
        <v>1212</v>
      </c>
      <c r="B140" t="s">
        <v>224</v>
      </c>
      <c r="C140" s="1">
        <v>446886</v>
      </c>
      <c r="D140">
        <v>336</v>
      </c>
      <c r="E140" s="1">
        <v>21817567</v>
      </c>
      <c r="F140">
        <v>49.05</v>
      </c>
      <c r="G140">
        <v>49.4</v>
      </c>
      <c r="H140">
        <v>48.6</v>
      </c>
      <c r="I140">
        <v>48.6</v>
      </c>
      <c r="J140" t="s">
        <v>45</v>
      </c>
      <c r="K140">
        <v>0.1</v>
      </c>
      <c r="L140">
        <v>48.6</v>
      </c>
      <c r="M140">
        <v>21</v>
      </c>
      <c r="N140">
        <v>48.7</v>
      </c>
      <c r="O140">
        <v>1</v>
      </c>
      <c r="P140">
        <v>10.36</v>
      </c>
    </row>
    <row r="141" spans="1:16" x14ac:dyDescent="0.25">
      <c r="A141" s="3" t="s">
        <v>1213</v>
      </c>
      <c r="B141" t="s">
        <v>225</v>
      </c>
      <c r="C141" s="1">
        <v>5408535</v>
      </c>
      <c r="D141" s="1">
        <v>2501</v>
      </c>
      <c r="E141" s="1">
        <v>558410605</v>
      </c>
      <c r="F141">
        <v>104</v>
      </c>
      <c r="G141">
        <v>104</v>
      </c>
      <c r="H141">
        <v>102.5</v>
      </c>
      <c r="I141">
        <v>103.5</v>
      </c>
      <c r="J141" t="s">
        <v>20</v>
      </c>
      <c r="K141">
        <v>0.5</v>
      </c>
      <c r="L141">
        <v>103</v>
      </c>
      <c r="M141">
        <v>518</v>
      </c>
      <c r="N141">
        <v>103.5</v>
      </c>
      <c r="O141">
        <v>147</v>
      </c>
      <c r="P141">
        <v>13.34</v>
      </c>
    </row>
    <row r="142" spans="1:16" x14ac:dyDescent="0.25">
      <c r="A142" s="3" t="s">
        <v>1214</v>
      </c>
      <c r="B142" t="s">
        <v>226</v>
      </c>
      <c r="C142" s="1">
        <v>5411803</v>
      </c>
      <c r="D142" s="1">
        <v>2556</v>
      </c>
      <c r="E142" s="1">
        <v>443587146</v>
      </c>
      <c r="F142">
        <v>82</v>
      </c>
      <c r="G142">
        <v>82.3</v>
      </c>
      <c r="H142">
        <v>81.8</v>
      </c>
      <c r="I142">
        <v>82.1</v>
      </c>
      <c r="J142" t="s">
        <v>20</v>
      </c>
      <c r="K142">
        <v>0.3</v>
      </c>
      <c r="L142">
        <v>82</v>
      </c>
      <c r="M142">
        <v>11</v>
      </c>
      <c r="N142">
        <v>82.1</v>
      </c>
      <c r="O142">
        <v>89</v>
      </c>
      <c r="P142">
        <v>11.95</v>
      </c>
    </row>
    <row r="143" spans="1:16" x14ac:dyDescent="0.25">
      <c r="A143" s="3" t="s">
        <v>1215</v>
      </c>
      <c r="B143" t="s">
        <v>227</v>
      </c>
      <c r="C143" s="1">
        <v>998133</v>
      </c>
      <c r="D143">
        <v>457</v>
      </c>
      <c r="E143" s="1">
        <v>14509862</v>
      </c>
      <c r="F143">
        <v>14.65</v>
      </c>
      <c r="G143">
        <v>14.65</v>
      </c>
      <c r="H143">
        <v>14.5</v>
      </c>
      <c r="I143">
        <v>14.6</v>
      </c>
      <c r="J143" t="s">
        <v>20</v>
      </c>
      <c r="K143">
        <v>0.05</v>
      </c>
      <c r="L143">
        <v>14.55</v>
      </c>
      <c r="M143">
        <v>6</v>
      </c>
      <c r="N143">
        <v>14.6</v>
      </c>
      <c r="O143">
        <v>69</v>
      </c>
      <c r="P143">
        <v>14.17</v>
      </c>
    </row>
    <row r="144" spans="1:16" x14ac:dyDescent="0.25">
      <c r="A144" s="3" t="s">
        <v>1216</v>
      </c>
      <c r="B144" t="s">
        <v>228</v>
      </c>
      <c r="C144" s="1">
        <v>3931809</v>
      </c>
      <c r="D144" s="1">
        <v>1901</v>
      </c>
      <c r="E144" s="1">
        <v>124347010</v>
      </c>
      <c r="F144">
        <v>31.3</v>
      </c>
      <c r="G144">
        <v>31.75</v>
      </c>
      <c r="H144">
        <v>31.3</v>
      </c>
      <c r="I144">
        <v>31.5</v>
      </c>
      <c r="J144" t="s">
        <v>20</v>
      </c>
      <c r="K144">
        <v>0.4</v>
      </c>
      <c r="L144">
        <v>31.5</v>
      </c>
      <c r="M144">
        <v>2</v>
      </c>
      <c r="N144">
        <v>31.55</v>
      </c>
      <c r="O144">
        <v>4</v>
      </c>
      <c r="P144">
        <v>12.21</v>
      </c>
    </row>
    <row r="145" spans="1:16" x14ac:dyDescent="0.25">
      <c r="A145" s="3" t="s">
        <v>1217</v>
      </c>
      <c r="B145" t="s">
        <v>229</v>
      </c>
      <c r="C145" s="1">
        <v>84097</v>
      </c>
      <c r="D145">
        <v>63</v>
      </c>
      <c r="E145" s="1">
        <v>2743493</v>
      </c>
      <c r="F145">
        <v>32.6</v>
      </c>
      <c r="G145">
        <v>32.700000000000003</v>
      </c>
      <c r="H145">
        <v>32.549999999999997</v>
      </c>
      <c r="I145">
        <v>32.65</v>
      </c>
      <c r="J145" t="s">
        <v>45</v>
      </c>
      <c r="K145">
        <v>0.05</v>
      </c>
      <c r="L145">
        <v>32.6</v>
      </c>
      <c r="M145">
        <v>12</v>
      </c>
      <c r="N145">
        <v>32.65</v>
      </c>
      <c r="O145">
        <v>5</v>
      </c>
      <c r="P145">
        <v>14.38</v>
      </c>
    </row>
    <row r="146" spans="1:16" x14ac:dyDescent="0.25">
      <c r="A146" s="3" t="s">
        <v>1218</v>
      </c>
      <c r="B146" t="s">
        <v>230</v>
      </c>
      <c r="C146" s="1">
        <v>193900</v>
      </c>
      <c r="D146">
        <v>122</v>
      </c>
      <c r="E146" s="1">
        <v>3482890</v>
      </c>
      <c r="F146">
        <v>18</v>
      </c>
      <c r="G146">
        <v>18</v>
      </c>
      <c r="H146">
        <v>17.899999999999999</v>
      </c>
      <c r="I146">
        <v>17.95</v>
      </c>
      <c r="K146">
        <v>0</v>
      </c>
      <c r="L146">
        <v>17.899999999999999</v>
      </c>
      <c r="M146">
        <v>46</v>
      </c>
      <c r="N146">
        <v>17.95</v>
      </c>
      <c r="O146">
        <v>24</v>
      </c>
      <c r="P146">
        <v>16.47</v>
      </c>
    </row>
    <row r="147" spans="1:16" x14ac:dyDescent="0.25">
      <c r="A147" s="3" t="s">
        <v>1219</v>
      </c>
      <c r="B147" t="s">
        <v>231</v>
      </c>
      <c r="C147" s="1">
        <v>826978</v>
      </c>
      <c r="D147">
        <v>228</v>
      </c>
      <c r="E147" s="1">
        <v>9504744</v>
      </c>
      <c r="F147">
        <v>11.55</v>
      </c>
      <c r="G147">
        <v>11.6</v>
      </c>
      <c r="H147">
        <v>11.45</v>
      </c>
      <c r="I147">
        <v>11.5</v>
      </c>
      <c r="K147">
        <v>0</v>
      </c>
      <c r="L147">
        <v>11.45</v>
      </c>
      <c r="M147">
        <v>35</v>
      </c>
      <c r="N147">
        <v>11.5</v>
      </c>
      <c r="O147">
        <v>45</v>
      </c>
      <c r="P147">
        <v>7.52</v>
      </c>
    </row>
    <row r="148" spans="1:16" x14ac:dyDescent="0.25">
      <c r="A148" s="3" t="s">
        <v>1220</v>
      </c>
      <c r="B148" t="s">
        <v>232</v>
      </c>
      <c r="C148" s="1">
        <v>2002619</v>
      </c>
      <c r="D148">
        <v>853</v>
      </c>
      <c r="E148" s="1">
        <v>43378235</v>
      </c>
      <c r="F148">
        <v>21.75</v>
      </c>
      <c r="G148">
        <v>21.75</v>
      </c>
      <c r="H148">
        <v>21.55</v>
      </c>
      <c r="I148">
        <v>21.65</v>
      </c>
      <c r="J148" t="s">
        <v>45</v>
      </c>
      <c r="K148">
        <v>0.1</v>
      </c>
      <c r="L148">
        <v>21.65</v>
      </c>
      <c r="M148">
        <v>35</v>
      </c>
      <c r="N148">
        <v>21.7</v>
      </c>
      <c r="O148">
        <v>224</v>
      </c>
      <c r="P148">
        <v>10.83</v>
      </c>
    </row>
    <row r="149" spans="1:16" x14ac:dyDescent="0.25">
      <c r="A149" s="3" t="s">
        <v>1221</v>
      </c>
      <c r="B149" t="s">
        <v>233</v>
      </c>
      <c r="C149" s="1">
        <v>9621786</v>
      </c>
      <c r="D149" s="1">
        <v>3303</v>
      </c>
      <c r="E149" s="1">
        <v>294686765</v>
      </c>
      <c r="F149">
        <v>30.5</v>
      </c>
      <c r="G149">
        <v>30.95</v>
      </c>
      <c r="H149">
        <v>30.25</v>
      </c>
      <c r="I149">
        <v>30.65</v>
      </c>
      <c r="J149" t="s">
        <v>20</v>
      </c>
      <c r="K149">
        <v>0.15</v>
      </c>
      <c r="L149">
        <v>30.55</v>
      </c>
      <c r="M149">
        <v>25</v>
      </c>
      <c r="N149">
        <v>30.65</v>
      </c>
      <c r="O149">
        <v>136</v>
      </c>
      <c r="P149">
        <v>8.59</v>
      </c>
    </row>
    <row r="150" spans="1:16" x14ac:dyDescent="0.25">
      <c r="A150" s="3" t="s">
        <v>234</v>
      </c>
      <c r="B150" t="s">
        <v>235</v>
      </c>
      <c r="C150" s="1">
        <v>20000</v>
      </c>
      <c r="D150">
        <v>11</v>
      </c>
      <c r="E150" s="1">
        <v>675600</v>
      </c>
      <c r="F150">
        <v>33.799999999999997</v>
      </c>
      <c r="G150">
        <v>33.9</v>
      </c>
      <c r="H150">
        <v>33.5</v>
      </c>
      <c r="I150">
        <v>33.85</v>
      </c>
      <c r="J150" t="s">
        <v>20</v>
      </c>
      <c r="K150">
        <v>0.05</v>
      </c>
      <c r="L150">
        <v>33.799999999999997</v>
      </c>
      <c r="M150">
        <v>10</v>
      </c>
      <c r="N150">
        <v>33.9</v>
      </c>
      <c r="O150">
        <v>11</v>
      </c>
      <c r="P150">
        <v>0</v>
      </c>
    </row>
    <row r="151" spans="1:16" x14ac:dyDescent="0.25">
      <c r="A151" s="3" t="s">
        <v>1222</v>
      </c>
      <c r="B151" t="s">
        <v>236</v>
      </c>
      <c r="C151" s="1">
        <v>2205262</v>
      </c>
      <c r="D151">
        <v>595</v>
      </c>
      <c r="E151" s="1">
        <v>41892580</v>
      </c>
      <c r="F151">
        <v>18.899999999999999</v>
      </c>
      <c r="G151">
        <v>19.100000000000001</v>
      </c>
      <c r="H151">
        <v>18.899999999999999</v>
      </c>
      <c r="I151">
        <v>18.95</v>
      </c>
      <c r="J151" t="s">
        <v>20</v>
      </c>
      <c r="K151">
        <v>0.15</v>
      </c>
      <c r="L151">
        <v>18.95</v>
      </c>
      <c r="M151">
        <v>8</v>
      </c>
      <c r="N151">
        <v>19</v>
      </c>
      <c r="O151">
        <v>229</v>
      </c>
      <c r="P151">
        <v>9.43</v>
      </c>
    </row>
    <row r="152" spans="1:16" x14ac:dyDescent="0.25">
      <c r="A152" s="3" t="s">
        <v>1223</v>
      </c>
      <c r="B152" t="s">
        <v>237</v>
      </c>
      <c r="C152" s="1">
        <v>12022102</v>
      </c>
      <c r="D152" s="1">
        <v>2682</v>
      </c>
      <c r="E152" s="1">
        <v>150353689</v>
      </c>
      <c r="F152">
        <v>12.6</v>
      </c>
      <c r="G152">
        <v>12.65</v>
      </c>
      <c r="H152">
        <v>12.4</v>
      </c>
      <c r="I152">
        <v>12.4</v>
      </c>
      <c r="J152" t="s">
        <v>45</v>
      </c>
      <c r="K152">
        <v>0.15</v>
      </c>
      <c r="L152">
        <v>12.4</v>
      </c>
      <c r="M152" s="1">
        <v>1287</v>
      </c>
      <c r="N152">
        <v>12.45</v>
      </c>
      <c r="O152">
        <v>89</v>
      </c>
      <c r="P152">
        <v>5.49</v>
      </c>
    </row>
    <row r="153" spans="1:16" x14ac:dyDescent="0.25">
      <c r="A153" s="3" t="s">
        <v>1224</v>
      </c>
      <c r="B153" t="s">
        <v>238</v>
      </c>
      <c r="C153" s="1">
        <v>35010</v>
      </c>
      <c r="D153">
        <v>16</v>
      </c>
      <c r="E153" s="1">
        <v>931515</v>
      </c>
      <c r="F153">
        <v>26.6</v>
      </c>
      <c r="G153">
        <v>26.7</v>
      </c>
      <c r="H153">
        <v>26.6</v>
      </c>
      <c r="I153">
        <v>26.6</v>
      </c>
      <c r="J153" t="s">
        <v>20</v>
      </c>
      <c r="K153">
        <v>0.05</v>
      </c>
      <c r="L153">
        <v>26.55</v>
      </c>
      <c r="M153">
        <v>3</v>
      </c>
      <c r="N153">
        <v>26.6</v>
      </c>
      <c r="O153">
        <v>1</v>
      </c>
      <c r="P153">
        <v>29.56</v>
      </c>
    </row>
    <row r="154" spans="1:16" x14ac:dyDescent="0.25">
      <c r="A154" s="3" t="s">
        <v>1225</v>
      </c>
      <c r="B154" t="s">
        <v>239</v>
      </c>
      <c r="C154" s="1">
        <v>1394009</v>
      </c>
      <c r="D154">
        <v>395</v>
      </c>
      <c r="E154" s="1">
        <v>29460889</v>
      </c>
      <c r="F154">
        <v>20.9</v>
      </c>
      <c r="G154">
        <v>21.3</v>
      </c>
      <c r="H154">
        <v>20.85</v>
      </c>
      <c r="I154">
        <v>20.85</v>
      </c>
      <c r="J154" t="s">
        <v>20</v>
      </c>
      <c r="K154">
        <v>0.15</v>
      </c>
      <c r="L154">
        <v>20.85</v>
      </c>
      <c r="M154">
        <v>19</v>
      </c>
      <c r="N154">
        <v>20.95</v>
      </c>
      <c r="O154">
        <v>7</v>
      </c>
      <c r="P154">
        <v>7.21</v>
      </c>
    </row>
    <row r="155" spans="1:16" x14ac:dyDescent="0.25">
      <c r="A155" s="3" t="s">
        <v>1226</v>
      </c>
      <c r="B155" t="s">
        <v>240</v>
      </c>
      <c r="C155" s="1">
        <v>622985</v>
      </c>
      <c r="D155">
        <v>527</v>
      </c>
      <c r="E155" s="1">
        <v>32510813</v>
      </c>
      <c r="F155">
        <v>52.4</v>
      </c>
      <c r="G155">
        <v>52.6</v>
      </c>
      <c r="H155">
        <v>51.9</v>
      </c>
      <c r="I155">
        <v>52.4</v>
      </c>
      <c r="J155" t="s">
        <v>20</v>
      </c>
      <c r="K155">
        <v>0.1</v>
      </c>
      <c r="L155">
        <v>52.3</v>
      </c>
      <c r="M155">
        <v>2</v>
      </c>
      <c r="N155">
        <v>52.4</v>
      </c>
      <c r="O155">
        <v>41</v>
      </c>
      <c r="P155">
        <v>13.23</v>
      </c>
    </row>
    <row r="156" spans="1:16" x14ac:dyDescent="0.25">
      <c r="A156" s="3" t="s">
        <v>1227</v>
      </c>
      <c r="B156" t="s">
        <v>241</v>
      </c>
      <c r="C156" s="1">
        <v>132000</v>
      </c>
      <c r="D156">
        <v>40</v>
      </c>
      <c r="E156" s="1">
        <v>3561250</v>
      </c>
      <c r="F156">
        <v>27.1</v>
      </c>
      <c r="G156">
        <v>27.1</v>
      </c>
      <c r="H156">
        <v>26.9</v>
      </c>
      <c r="I156">
        <v>26.9</v>
      </c>
      <c r="J156" t="s">
        <v>45</v>
      </c>
      <c r="K156">
        <v>0.05</v>
      </c>
      <c r="L156">
        <v>26.9</v>
      </c>
      <c r="M156">
        <v>3</v>
      </c>
      <c r="N156">
        <v>27</v>
      </c>
      <c r="O156">
        <v>8</v>
      </c>
      <c r="P156">
        <v>0</v>
      </c>
    </row>
    <row r="157" spans="1:16" x14ac:dyDescent="0.25">
      <c r="A157" s="3" t="s">
        <v>1228</v>
      </c>
      <c r="B157" t="s">
        <v>242</v>
      </c>
      <c r="C157" s="1">
        <v>2905570</v>
      </c>
      <c r="D157" s="1">
        <v>1593</v>
      </c>
      <c r="E157" s="1">
        <v>108970911</v>
      </c>
      <c r="F157">
        <v>37.4</v>
      </c>
      <c r="G157">
        <v>39.200000000000003</v>
      </c>
      <c r="H157">
        <v>35.799999999999997</v>
      </c>
      <c r="I157">
        <v>35.9</v>
      </c>
      <c r="J157" t="s">
        <v>45</v>
      </c>
      <c r="K157">
        <v>0.7</v>
      </c>
      <c r="L157">
        <v>35.9</v>
      </c>
      <c r="M157">
        <v>12</v>
      </c>
      <c r="N157">
        <v>36</v>
      </c>
      <c r="O157">
        <v>4</v>
      </c>
      <c r="P157">
        <v>12.87</v>
      </c>
    </row>
    <row r="158" spans="1:16" x14ac:dyDescent="0.25">
      <c r="A158" s="3" t="s">
        <v>1229</v>
      </c>
      <c r="B158" t="s">
        <v>243</v>
      </c>
      <c r="C158" s="1">
        <v>194005</v>
      </c>
      <c r="D158">
        <v>82</v>
      </c>
      <c r="E158" s="1">
        <v>2541615</v>
      </c>
      <c r="F158">
        <v>13.15</v>
      </c>
      <c r="G158">
        <v>13.15</v>
      </c>
      <c r="H158">
        <v>13.05</v>
      </c>
      <c r="I158">
        <v>13.05</v>
      </c>
      <c r="J158" t="s">
        <v>45</v>
      </c>
      <c r="K158">
        <v>0.1</v>
      </c>
      <c r="L158">
        <v>13.05</v>
      </c>
      <c r="M158">
        <v>29</v>
      </c>
      <c r="N158">
        <v>13.1</v>
      </c>
      <c r="O158">
        <v>1</v>
      </c>
      <c r="P158">
        <v>16.309999999999999</v>
      </c>
    </row>
    <row r="159" spans="1:16" x14ac:dyDescent="0.25">
      <c r="A159" s="3" t="s">
        <v>1230</v>
      </c>
      <c r="B159" t="s">
        <v>244</v>
      </c>
      <c r="C159" s="1">
        <v>125526</v>
      </c>
      <c r="D159">
        <v>76</v>
      </c>
      <c r="E159" s="1">
        <v>2220257</v>
      </c>
      <c r="F159">
        <v>17.850000000000001</v>
      </c>
      <c r="G159">
        <v>17.850000000000001</v>
      </c>
      <c r="H159">
        <v>17.600000000000001</v>
      </c>
      <c r="I159">
        <v>17.7</v>
      </c>
      <c r="J159" t="s">
        <v>45</v>
      </c>
      <c r="K159">
        <v>0.3</v>
      </c>
      <c r="L159">
        <v>17.7</v>
      </c>
      <c r="M159">
        <v>6</v>
      </c>
      <c r="N159">
        <v>17.8</v>
      </c>
      <c r="O159">
        <v>7</v>
      </c>
      <c r="P159">
        <v>34.71</v>
      </c>
    </row>
    <row r="160" spans="1:16" x14ac:dyDescent="0.25">
      <c r="A160" s="3" t="s">
        <v>1231</v>
      </c>
      <c r="B160" t="s">
        <v>245</v>
      </c>
      <c r="C160" s="1">
        <v>6883510</v>
      </c>
      <c r="D160" s="1">
        <v>2491</v>
      </c>
      <c r="E160" s="1">
        <v>746136323</v>
      </c>
      <c r="F160">
        <v>109</v>
      </c>
      <c r="G160">
        <v>109.5</v>
      </c>
      <c r="H160">
        <v>108</v>
      </c>
      <c r="I160">
        <v>108.5</v>
      </c>
      <c r="J160" t="s">
        <v>45</v>
      </c>
      <c r="K160">
        <v>0.5</v>
      </c>
      <c r="L160">
        <v>108</v>
      </c>
      <c r="M160">
        <v>570</v>
      </c>
      <c r="N160">
        <v>108.5</v>
      </c>
      <c r="O160">
        <v>22</v>
      </c>
      <c r="P160">
        <v>11.63</v>
      </c>
    </row>
    <row r="161" spans="1:16" x14ac:dyDescent="0.25">
      <c r="A161" s="3" t="s">
        <v>1232</v>
      </c>
      <c r="B161" t="s">
        <v>246</v>
      </c>
      <c r="C161" s="1">
        <v>1270123</v>
      </c>
      <c r="D161">
        <v>409</v>
      </c>
      <c r="E161" s="1">
        <v>14052151</v>
      </c>
      <c r="F161">
        <v>11.2</v>
      </c>
      <c r="G161">
        <v>11.2</v>
      </c>
      <c r="H161">
        <v>10.95</v>
      </c>
      <c r="I161">
        <v>11.05</v>
      </c>
      <c r="J161" t="s">
        <v>45</v>
      </c>
      <c r="K161">
        <v>0.1</v>
      </c>
      <c r="L161">
        <v>11.05</v>
      </c>
      <c r="M161">
        <v>7</v>
      </c>
      <c r="N161">
        <v>11.1</v>
      </c>
      <c r="O161">
        <v>85</v>
      </c>
      <c r="P161">
        <v>16.25</v>
      </c>
    </row>
    <row r="162" spans="1:16" x14ac:dyDescent="0.25">
      <c r="A162" s="3" t="s">
        <v>1233</v>
      </c>
      <c r="B162" t="s">
        <v>247</v>
      </c>
      <c r="C162" s="1">
        <v>260170</v>
      </c>
      <c r="D162">
        <v>229</v>
      </c>
      <c r="E162" s="1">
        <v>28101444</v>
      </c>
      <c r="F162">
        <v>108</v>
      </c>
      <c r="G162">
        <v>108.5</v>
      </c>
      <c r="H162">
        <v>107.5</v>
      </c>
      <c r="I162">
        <v>108</v>
      </c>
      <c r="J162" t="s">
        <v>20</v>
      </c>
      <c r="K162">
        <v>0.5</v>
      </c>
      <c r="L162">
        <v>108</v>
      </c>
      <c r="M162">
        <v>4</v>
      </c>
      <c r="N162">
        <v>108.5</v>
      </c>
      <c r="O162">
        <v>14</v>
      </c>
      <c r="P162">
        <v>11.68</v>
      </c>
    </row>
    <row r="163" spans="1:16" x14ac:dyDescent="0.25">
      <c r="A163" s="3" t="s">
        <v>1234</v>
      </c>
      <c r="B163" t="s">
        <v>248</v>
      </c>
      <c r="C163" s="1">
        <v>63000</v>
      </c>
      <c r="D163">
        <v>48</v>
      </c>
      <c r="E163" s="1">
        <v>2495700</v>
      </c>
      <c r="F163">
        <v>39.700000000000003</v>
      </c>
      <c r="G163">
        <v>39.799999999999997</v>
      </c>
      <c r="H163">
        <v>39.35</v>
      </c>
      <c r="I163">
        <v>39.549999999999997</v>
      </c>
      <c r="K163">
        <v>0</v>
      </c>
      <c r="L163">
        <v>39.35</v>
      </c>
      <c r="M163">
        <v>3</v>
      </c>
      <c r="N163">
        <v>39.799999999999997</v>
      </c>
      <c r="O163">
        <v>1</v>
      </c>
      <c r="P163">
        <v>10.63</v>
      </c>
    </row>
    <row r="164" spans="1:16" x14ac:dyDescent="0.25">
      <c r="A164" s="3" t="s">
        <v>1235</v>
      </c>
      <c r="B164" t="s">
        <v>249</v>
      </c>
      <c r="C164" s="1">
        <v>576555</v>
      </c>
      <c r="D164">
        <v>459</v>
      </c>
      <c r="E164" s="1">
        <v>26616539</v>
      </c>
      <c r="F164">
        <v>46.5</v>
      </c>
      <c r="G164">
        <v>46.55</v>
      </c>
      <c r="H164">
        <v>45.9</v>
      </c>
      <c r="I164">
        <v>45.9</v>
      </c>
      <c r="J164" t="s">
        <v>45</v>
      </c>
      <c r="K164">
        <v>0.3</v>
      </c>
      <c r="L164">
        <v>45.9</v>
      </c>
      <c r="M164">
        <v>21</v>
      </c>
      <c r="N164">
        <v>46.1</v>
      </c>
      <c r="O164">
        <v>3</v>
      </c>
      <c r="P164">
        <v>6.94</v>
      </c>
    </row>
    <row r="165" spans="1:16" x14ac:dyDescent="0.25">
      <c r="A165" s="3" t="s">
        <v>1236</v>
      </c>
      <c r="B165" t="s">
        <v>250</v>
      </c>
      <c r="C165" s="1">
        <v>5021842</v>
      </c>
      <c r="D165" s="1">
        <v>1952</v>
      </c>
      <c r="E165" s="1">
        <v>132187770</v>
      </c>
      <c r="F165">
        <v>26.25</v>
      </c>
      <c r="G165">
        <v>26.5</v>
      </c>
      <c r="H165">
        <v>26.15</v>
      </c>
      <c r="I165">
        <v>26.5</v>
      </c>
      <c r="J165" t="s">
        <v>20</v>
      </c>
      <c r="K165">
        <v>0.25</v>
      </c>
      <c r="L165">
        <v>26.5</v>
      </c>
      <c r="M165">
        <v>7</v>
      </c>
      <c r="N165">
        <v>26.55</v>
      </c>
      <c r="O165">
        <v>484</v>
      </c>
      <c r="P165">
        <v>16.059999999999999</v>
      </c>
    </row>
    <row r="166" spans="1:16" x14ac:dyDescent="0.25">
      <c r="A166" s="3" t="s">
        <v>1237</v>
      </c>
      <c r="B166" t="s">
        <v>251</v>
      </c>
      <c r="C166" s="1">
        <v>1509366</v>
      </c>
      <c r="D166">
        <v>461</v>
      </c>
      <c r="E166" s="1">
        <v>14571406</v>
      </c>
      <c r="F166">
        <v>9.6300000000000008</v>
      </c>
      <c r="G166">
        <v>9.68</v>
      </c>
      <c r="H166">
        <v>9.6199999999999992</v>
      </c>
      <c r="I166">
        <v>9.6300000000000008</v>
      </c>
      <c r="J166" t="s">
        <v>20</v>
      </c>
      <c r="K166">
        <v>0.02</v>
      </c>
      <c r="L166">
        <v>9.6300000000000008</v>
      </c>
      <c r="M166">
        <v>160</v>
      </c>
      <c r="N166">
        <v>9.64</v>
      </c>
      <c r="O166">
        <v>15</v>
      </c>
      <c r="P166">
        <v>16.89</v>
      </c>
    </row>
    <row r="167" spans="1:16" x14ac:dyDescent="0.25">
      <c r="A167" s="3" t="s">
        <v>1238</v>
      </c>
      <c r="B167" t="s">
        <v>252</v>
      </c>
      <c r="C167" s="1">
        <v>29141</v>
      </c>
      <c r="D167">
        <v>27</v>
      </c>
      <c r="E167" s="1">
        <v>687155</v>
      </c>
      <c r="F167">
        <v>23.5</v>
      </c>
      <c r="G167">
        <v>23.7</v>
      </c>
      <c r="H167">
        <v>23.5</v>
      </c>
      <c r="I167">
        <v>23.6</v>
      </c>
      <c r="J167" t="s">
        <v>20</v>
      </c>
      <c r="K167">
        <v>0.1</v>
      </c>
      <c r="L167">
        <v>23.6</v>
      </c>
      <c r="M167">
        <v>3</v>
      </c>
      <c r="N167">
        <v>23.65</v>
      </c>
      <c r="O167">
        <v>11</v>
      </c>
      <c r="P167">
        <v>18.440000000000001</v>
      </c>
    </row>
    <row r="168" spans="1:16" x14ac:dyDescent="0.25">
      <c r="A168" s="3" t="s">
        <v>1239</v>
      </c>
      <c r="B168" t="s">
        <v>253</v>
      </c>
      <c r="C168" s="1">
        <v>5409439</v>
      </c>
      <c r="D168" s="1">
        <v>1200</v>
      </c>
      <c r="E168" s="1">
        <v>54857472</v>
      </c>
      <c r="F168">
        <v>9.6999999999999993</v>
      </c>
      <c r="G168">
        <v>10.35</v>
      </c>
      <c r="H168">
        <v>9.6</v>
      </c>
      <c r="I168">
        <v>10.35</v>
      </c>
      <c r="J168" t="s">
        <v>20</v>
      </c>
      <c r="K168">
        <v>0.9</v>
      </c>
      <c r="L168">
        <v>10.35</v>
      </c>
      <c r="M168" s="1">
        <v>1014</v>
      </c>
      <c r="N168" t="s">
        <v>24</v>
      </c>
      <c r="O168">
        <v>0</v>
      </c>
      <c r="P168">
        <v>11.76</v>
      </c>
    </row>
    <row r="169" spans="1:16" x14ac:dyDescent="0.25">
      <c r="A169" s="3" t="s">
        <v>1240</v>
      </c>
      <c r="B169" t="s">
        <v>254</v>
      </c>
      <c r="C169" s="1">
        <v>211766</v>
      </c>
      <c r="D169">
        <v>97</v>
      </c>
      <c r="E169" s="1">
        <v>1574433</v>
      </c>
      <c r="F169">
        <v>7.39</v>
      </c>
      <c r="G169">
        <v>7.47</v>
      </c>
      <c r="H169">
        <v>7.39</v>
      </c>
      <c r="I169">
        <v>7.44</v>
      </c>
      <c r="J169" t="s">
        <v>20</v>
      </c>
      <c r="K169">
        <v>0.06</v>
      </c>
      <c r="L169">
        <v>7.42</v>
      </c>
      <c r="M169">
        <v>6</v>
      </c>
      <c r="N169">
        <v>7.45</v>
      </c>
      <c r="O169">
        <v>39</v>
      </c>
      <c r="P169">
        <v>18.149999999999999</v>
      </c>
    </row>
    <row r="170" spans="1:16" x14ac:dyDescent="0.25">
      <c r="A170" s="3" t="s">
        <v>1241</v>
      </c>
      <c r="B170" t="s">
        <v>255</v>
      </c>
      <c r="C170" s="1">
        <v>849741</v>
      </c>
      <c r="D170">
        <v>474</v>
      </c>
      <c r="E170" s="1">
        <v>14421468</v>
      </c>
      <c r="F170">
        <v>16.55</v>
      </c>
      <c r="G170">
        <v>17.2</v>
      </c>
      <c r="H170">
        <v>16.55</v>
      </c>
      <c r="I170">
        <v>17</v>
      </c>
      <c r="J170" t="s">
        <v>20</v>
      </c>
      <c r="K170">
        <v>0.45</v>
      </c>
      <c r="L170">
        <v>16.95</v>
      </c>
      <c r="M170">
        <v>5</v>
      </c>
      <c r="N170">
        <v>17</v>
      </c>
      <c r="O170">
        <v>9</v>
      </c>
      <c r="P170">
        <v>14.17</v>
      </c>
    </row>
    <row r="171" spans="1:16" x14ac:dyDescent="0.25">
      <c r="A171" s="3" t="s">
        <v>1242</v>
      </c>
      <c r="B171" t="s">
        <v>256</v>
      </c>
      <c r="C171" s="1">
        <v>284884</v>
      </c>
      <c r="D171">
        <v>110</v>
      </c>
      <c r="E171" s="1">
        <v>1295658</v>
      </c>
      <c r="F171">
        <v>4.55</v>
      </c>
      <c r="G171">
        <v>4.57</v>
      </c>
      <c r="H171">
        <v>4.54</v>
      </c>
      <c r="I171">
        <v>4.55</v>
      </c>
      <c r="J171" t="s">
        <v>45</v>
      </c>
      <c r="K171">
        <v>0.01</v>
      </c>
      <c r="L171">
        <v>4.55</v>
      </c>
      <c r="M171">
        <v>4</v>
      </c>
      <c r="N171">
        <v>4.5599999999999996</v>
      </c>
      <c r="O171">
        <v>5</v>
      </c>
      <c r="P171">
        <v>0</v>
      </c>
    </row>
    <row r="172" spans="1:16" x14ac:dyDescent="0.25">
      <c r="A172" s="3" t="s">
        <v>1243</v>
      </c>
      <c r="B172" t="s">
        <v>257</v>
      </c>
      <c r="C172">
        <v>64</v>
      </c>
      <c r="D172">
        <v>38</v>
      </c>
      <c r="E172">
        <v>518</v>
      </c>
      <c r="F172" t="s">
        <v>24</v>
      </c>
      <c r="G172" t="s">
        <v>24</v>
      </c>
      <c r="H172" t="s">
        <v>24</v>
      </c>
      <c r="I172" t="s">
        <v>24</v>
      </c>
      <c r="K172">
        <v>0</v>
      </c>
      <c r="L172">
        <v>8.5</v>
      </c>
      <c r="M172">
        <v>2</v>
      </c>
      <c r="N172">
        <v>9.02</v>
      </c>
      <c r="O172">
        <v>1</v>
      </c>
      <c r="P172">
        <v>0</v>
      </c>
    </row>
    <row r="173" spans="1:16" x14ac:dyDescent="0.25">
      <c r="A173" s="3" t="s">
        <v>1244</v>
      </c>
      <c r="B173" t="s">
        <v>258</v>
      </c>
      <c r="C173" s="1">
        <v>38033</v>
      </c>
      <c r="D173">
        <v>24</v>
      </c>
      <c r="E173" s="1">
        <v>1836634</v>
      </c>
      <c r="F173">
        <v>47.85</v>
      </c>
      <c r="G173">
        <v>48.4</v>
      </c>
      <c r="H173">
        <v>47.85</v>
      </c>
      <c r="I173">
        <v>48.3</v>
      </c>
      <c r="K173">
        <v>0</v>
      </c>
      <c r="L173">
        <v>48.3</v>
      </c>
      <c r="M173">
        <v>3</v>
      </c>
      <c r="N173">
        <v>48.35</v>
      </c>
      <c r="O173">
        <v>5</v>
      </c>
      <c r="P173">
        <v>117.8</v>
      </c>
    </row>
    <row r="174" spans="1:16" x14ac:dyDescent="0.25">
      <c r="A174" s="3" t="s">
        <v>1245</v>
      </c>
      <c r="B174" t="s">
        <v>259</v>
      </c>
      <c r="C174" s="1">
        <v>1161027</v>
      </c>
      <c r="D174">
        <v>498</v>
      </c>
      <c r="E174" s="1">
        <v>11015406</v>
      </c>
      <c r="F174">
        <v>9.6999999999999993</v>
      </c>
      <c r="G174">
        <v>9.73</v>
      </c>
      <c r="H174">
        <v>9.3699999999999992</v>
      </c>
      <c r="I174">
        <v>9.4600000000000009</v>
      </c>
      <c r="J174" t="s">
        <v>45</v>
      </c>
      <c r="K174">
        <v>0.13</v>
      </c>
      <c r="L174">
        <v>9.43</v>
      </c>
      <c r="M174">
        <v>2</v>
      </c>
      <c r="N174">
        <v>9.4600000000000009</v>
      </c>
      <c r="O174">
        <v>7</v>
      </c>
      <c r="P174">
        <v>35.04</v>
      </c>
    </row>
    <row r="175" spans="1:16" x14ac:dyDescent="0.25">
      <c r="A175" s="3" t="s">
        <v>1246</v>
      </c>
      <c r="B175" t="s">
        <v>260</v>
      </c>
      <c r="C175" s="1">
        <v>47320</v>
      </c>
      <c r="D175">
        <v>23</v>
      </c>
      <c r="E175" s="1">
        <v>538448</v>
      </c>
      <c r="F175">
        <v>11.45</v>
      </c>
      <c r="G175">
        <v>11.45</v>
      </c>
      <c r="H175">
        <v>11.3</v>
      </c>
      <c r="I175">
        <v>11.4</v>
      </c>
      <c r="K175">
        <v>0</v>
      </c>
      <c r="L175">
        <v>11.35</v>
      </c>
      <c r="M175">
        <v>10</v>
      </c>
      <c r="N175">
        <v>11.4</v>
      </c>
      <c r="O175">
        <v>7</v>
      </c>
      <c r="P175">
        <v>0</v>
      </c>
    </row>
    <row r="176" spans="1:16" x14ac:dyDescent="0.25">
      <c r="A176" s="3" t="s">
        <v>1247</v>
      </c>
      <c r="B176" t="s">
        <v>261</v>
      </c>
      <c r="C176" s="1">
        <v>747706</v>
      </c>
      <c r="D176">
        <v>428</v>
      </c>
      <c r="E176" s="1">
        <v>24035042</v>
      </c>
      <c r="F176">
        <v>32.1</v>
      </c>
      <c r="G176">
        <v>32.25</v>
      </c>
      <c r="H176">
        <v>32.049999999999997</v>
      </c>
      <c r="I176">
        <v>32.15</v>
      </c>
      <c r="J176" t="s">
        <v>20</v>
      </c>
      <c r="K176">
        <v>0.05</v>
      </c>
      <c r="L176">
        <v>32.15</v>
      </c>
      <c r="M176">
        <v>15</v>
      </c>
      <c r="N176">
        <v>32.200000000000003</v>
      </c>
      <c r="O176">
        <v>10</v>
      </c>
      <c r="P176">
        <v>12.66</v>
      </c>
    </row>
    <row r="177" spans="1:16" x14ac:dyDescent="0.25">
      <c r="A177" s="3" t="s">
        <v>1248</v>
      </c>
      <c r="B177" t="s">
        <v>262</v>
      </c>
      <c r="C177" s="1">
        <v>99009</v>
      </c>
      <c r="D177">
        <v>31</v>
      </c>
      <c r="E177" s="1">
        <v>547855</v>
      </c>
      <c r="F177">
        <v>5.53</v>
      </c>
      <c r="G177">
        <v>5.55</v>
      </c>
      <c r="H177">
        <v>5.49</v>
      </c>
      <c r="I177">
        <v>5.54</v>
      </c>
      <c r="J177" t="s">
        <v>20</v>
      </c>
      <c r="K177">
        <v>0.01</v>
      </c>
      <c r="L177">
        <v>5.53</v>
      </c>
      <c r="M177">
        <v>1</v>
      </c>
      <c r="N177">
        <v>5.54</v>
      </c>
      <c r="O177">
        <v>10</v>
      </c>
      <c r="P177">
        <v>554</v>
      </c>
    </row>
    <row r="178" spans="1:16" x14ac:dyDescent="0.25">
      <c r="A178" s="3" t="s">
        <v>1249</v>
      </c>
      <c r="B178" t="s">
        <v>263</v>
      </c>
      <c r="C178" s="1">
        <v>13378</v>
      </c>
      <c r="D178">
        <v>10</v>
      </c>
      <c r="E178" s="1">
        <v>534724</v>
      </c>
      <c r="F178">
        <v>39.9</v>
      </c>
      <c r="G178">
        <v>40.1</v>
      </c>
      <c r="H178">
        <v>39.9</v>
      </c>
      <c r="I178">
        <v>40</v>
      </c>
      <c r="J178" t="s">
        <v>20</v>
      </c>
      <c r="K178">
        <v>0.1</v>
      </c>
      <c r="L178">
        <v>39.799999999999997</v>
      </c>
      <c r="M178">
        <v>1</v>
      </c>
      <c r="N178">
        <v>40</v>
      </c>
      <c r="O178">
        <v>3</v>
      </c>
      <c r="P178">
        <v>12.7</v>
      </c>
    </row>
    <row r="179" spans="1:16" x14ac:dyDescent="0.25">
      <c r="A179" s="3" t="s">
        <v>1250</v>
      </c>
      <c r="B179" t="s">
        <v>264</v>
      </c>
      <c r="C179" s="1">
        <v>229340</v>
      </c>
      <c r="D179">
        <v>74</v>
      </c>
      <c r="E179" s="1">
        <v>4175088</v>
      </c>
      <c r="F179">
        <v>18.2</v>
      </c>
      <c r="G179">
        <v>18.3</v>
      </c>
      <c r="H179">
        <v>18.05</v>
      </c>
      <c r="I179">
        <v>18.3</v>
      </c>
      <c r="J179" t="s">
        <v>20</v>
      </c>
      <c r="K179">
        <v>0.15</v>
      </c>
      <c r="L179">
        <v>18.149999999999999</v>
      </c>
      <c r="M179">
        <v>3</v>
      </c>
      <c r="N179">
        <v>18.3</v>
      </c>
      <c r="O179">
        <v>7</v>
      </c>
      <c r="P179">
        <v>11.44</v>
      </c>
    </row>
    <row r="180" spans="1:16" x14ac:dyDescent="0.25">
      <c r="A180" s="3" t="s">
        <v>1251</v>
      </c>
      <c r="B180" t="s">
        <v>265</v>
      </c>
      <c r="C180" s="1">
        <v>107457</v>
      </c>
      <c r="D180">
        <v>24</v>
      </c>
      <c r="E180" s="1">
        <v>759634</v>
      </c>
      <c r="F180">
        <v>7</v>
      </c>
      <c r="G180">
        <v>7.15</v>
      </c>
      <c r="H180">
        <v>6.9</v>
      </c>
      <c r="I180">
        <v>7.13</v>
      </c>
      <c r="J180" t="s">
        <v>20</v>
      </c>
      <c r="K180">
        <v>0.18</v>
      </c>
      <c r="L180">
        <v>7</v>
      </c>
      <c r="M180">
        <v>7</v>
      </c>
      <c r="N180">
        <v>7.13</v>
      </c>
      <c r="O180">
        <v>16</v>
      </c>
      <c r="P180">
        <v>0</v>
      </c>
    </row>
    <row r="181" spans="1:16" x14ac:dyDescent="0.25">
      <c r="A181" s="3" t="s">
        <v>1252</v>
      </c>
      <c r="B181" t="s">
        <v>266</v>
      </c>
      <c r="C181" s="1">
        <v>1324105</v>
      </c>
      <c r="D181">
        <v>472</v>
      </c>
      <c r="E181" s="1">
        <v>36982931</v>
      </c>
      <c r="F181">
        <v>28.5</v>
      </c>
      <c r="G181">
        <v>28.5</v>
      </c>
      <c r="H181">
        <v>27.4</v>
      </c>
      <c r="I181">
        <v>27.75</v>
      </c>
      <c r="J181" t="s">
        <v>45</v>
      </c>
      <c r="K181">
        <v>0.75</v>
      </c>
      <c r="L181">
        <v>27.75</v>
      </c>
      <c r="M181">
        <v>5</v>
      </c>
      <c r="N181">
        <v>27.9</v>
      </c>
      <c r="O181">
        <v>2</v>
      </c>
      <c r="P181">
        <v>0</v>
      </c>
    </row>
    <row r="182" spans="1:16" x14ac:dyDescent="0.25">
      <c r="A182" s="3" t="s">
        <v>1253</v>
      </c>
      <c r="B182" t="s">
        <v>267</v>
      </c>
      <c r="C182" s="1">
        <v>610431</v>
      </c>
      <c r="D182">
        <v>205</v>
      </c>
      <c r="E182" s="1">
        <v>8044840</v>
      </c>
      <c r="F182">
        <v>13.15</v>
      </c>
      <c r="G182">
        <v>13.25</v>
      </c>
      <c r="H182">
        <v>13.1</v>
      </c>
      <c r="I182">
        <v>13.2</v>
      </c>
      <c r="J182" t="s">
        <v>20</v>
      </c>
      <c r="K182">
        <v>0.1</v>
      </c>
      <c r="L182">
        <v>13.2</v>
      </c>
      <c r="M182">
        <v>13</v>
      </c>
      <c r="N182">
        <v>13.25</v>
      </c>
      <c r="O182">
        <v>127</v>
      </c>
      <c r="P182">
        <v>29.33</v>
      </c>
    </row>
    <row r="183" spans="1:16" x14ac:dyDescent="0.25">
      <c r="A183" s="3" t="s">
        <v>1254</v>
      </c>
      <c r="B183" t="s">
        <v>268</v>
      </c>
      <c r="C183" s="1">
        <v>424849</v>
      </c>
      <c r="D183">
        <v>196</v>
      </c>
      <c r="E183" s="1">
        <v>5729603</v>
      </c>
      <c r="F183">
        <v>13.5</v>
      </c>
      <c r="G183">
        <v>13.55</v>
      </c>
      <c r="H183">
        <v>13.4</v>
      </c>
      <c r="I183">
        <v>13.5</v>
      </c>
      <c r="J183" t="s">
        <v>20</v>
      </c>
      <c r="K183">
        <v>0.05</v>
      </c>
      <c r="L183">
        <v>13.45</v>
      </c>
      <c r="M183">
        <v>1</v>
      </c>
      <c r="N183">
        <v>13.5</v>
      </c>
      <c r="O183">
        <v>9</v>
      </c>
      <c r="P183">
        <v>0</v>
      </c>
    </row>
    <row r="184" spans="1:16" x14ac:dyDescent="0.25">
      <c r="A184" s="3" t="s">
        <v>1255</v>
      </c>
      <c r="B184" t="s">
        <v>269</v>
      </c>
      <c r="C184" s="1">
        <v>481583</v>
      </c>
      <c r="D184">
        <v>191</v>
      </c>
      <c r="E184" s="1">
        <v>9486390</v>
      </c>
      <c r="F184">
        <v>19.8</v>
      </c>
      <c r="G184">
        <v>19.899999999999999</v>
      </c>
      <c r="H184">
        <v>19.5</v>
      </c>
      <c r="I184">
        <v>19.8</v>
      </c>
      <c r="K184">
        <v>0</v>
      </c>
      <c r="L184">
        <v>19.8</v>
      </c>
      <c r="M184">
        <v>1</v>
      </c>
      <c r="N184">
        <v>19.850000000000001</v>
      </c>
      <c r="O184">
        <v>24</v>
      </c>
      <c r="P184">
        <v>10.59</v>
      </c>
    </row>
    <row r="185" spans="1:16" x14ac:dyDescent="0.25">
      <c r="A185" s="3" t="s">
        <v>1256</v>
      </c>
      <c r="B185" t="s">
        <v>270</v>
      </c>
      <c r="C185" s="1">
        <v>44162</v>
      </c>
      <c r="D185">
        <v>27</v>
      </c>
      <c r="E185" s="1">
        <v>257849</v>
      </c>
      <c r="F185">
        <v>5.78</v>
      </c>
      <c r="G185">
        <v>5.9</v>
      </c>
      <c r="H185">
        <v>5.62</v>
      </c>
      <c r="I185">
        <v>5.89</v>
      </c>
      <c r="J185" t="s">
        <v>20</v>
      </c>
      <c r="K185">
        <v>0.27</v>
      </c>
      <c r="L185">
        <v>5.68</v>
      </c>
      <c r="M185">
        <v>1</v>
      </c>
      <c r="N185">
        <v>5.88</v>
      </c>
      <c r="O185">
        <v>5</v>
      </c>
      <c r="P185">
        <v>0</v>
      </c>
    </row>
    <row r="186" spans="1:16" x14ac:dyDescent="0.25">
      <c r="A186" s="3" t="s">
        <v>1257</v>
      </c>
      <c r="B186" t="s">
        <v>271</v>
      </c>
      <c r="C186" s="1">
        <v>2615021</v>
      </c>
      <c r="D186">
        <v>830</v>
      </c>
      <c r="E186" s="1">
        <v>28294023</v>
      </c>
      <c r="F186">
        <v>10.95</v>
      </c>
      <c r="G186">
        <v>10.95</v>
      </c>
      <c r="H186">
        <v>10.7</v>
      </c>
      <c r="I186">
        <v>10.85</v>
      </c>
      <c r="K186">
        <v>0</v>
      </c>
      <c r="L186">
        <v>10.85</v>
      </c>
      <c r="M186">
        <v>241</v>
      </c>
      <c r="N186">
        <v>10.9</v>
      </c>
      <c r="O186">
        <v>393</v>
      </c>
      <c r="P186">
        <v>57.11</v>
      </c>
    </row>
    <row r="187" spans="1:16" x14ac:dyDescent="0.25">
      <c r="A187" s="3" t="s">
        <v>1258</v>
      </c>
      <c r="B187" t="s">
        <v>272</v>
      </c>
      <c r="C187" s="1">
        <v>570463</v>
      </c>
      <c r="D187">
        <v>111</v>
      </c>
      <c r="E187" s="1">
        <v>4805165</v>
      </c>
      <c r="F187">
        <v>8.36</v>
      </c>
      <c r="G187">
        <v>8.5</v>
      </c>
      <c r="H187">
        <v>8.33</v>
      </c>
      <c r="I187">
        <v>8.3800000000000008</v>
      </c>
      <c r="J187" t="s">
        <v>20</v>
      </c>
      <c r="K187">
        <v>0.04</v>
      </c>
      <c r="L187">
        <v>8.34</v>
      </c>
      <c r="M187">
        <v>3</v>
      </c>
      <c r="N187">
        <v>8.3800000000000008</v>
      </c>
      <c r="O187">
        <v>14</v>
      </c>
      <c r="P187">
        <v>93.11</v>
      </c>
    </row>
    <row r="188" spans="1:16" x14ac:dyDescent="0.25">
      <c r="A188" s="3" t="s">
        <v>1259</v>
      </c>
      <c r="B188" t="s">
        <v>273</v>
      </c>
      <c r="C188" s="1">
        <v>71469</v>
      </c>
      <c r="D188">
        <v>44</v>
      </c>
      <c r="E188" s="1">
        <v>1637796</v>
      </c>
      <c r="F188">
        <v>23.15</v>
      </c>
      <c r="G188">
        <v>23.15</v>
      </c>
      <c r="H188">
        <v>22.8</v>
      </c>
      <c r="I188">
        <v>22.8</v>
      </c>
      <c r="J188" t="s">
        <v>45</v>
      </c>
      <c r="K188">
        <v>0.3</v>
      </c>
      <c r="L188">
        <v>22.8</v>
      </c>
      <c r="M188">
        <v>1</v>
      </c>
      <c r="N188">
        <v>22.95</v>
      </c>
      <c r="O188">
        <v>2</v>
      </c>
      <c r="P188">
        <v>0</v>
      </c>
    </row>
    <row r="189" spans="1:16" x14ac:dyDescent="0.25">
      <c r="A189" s="3" t="s">
        <v>1260</v>
      </c>
      <c r="B189" t="s">
        <v>274</v>
      </c>
      <c r="C189" s="1">
        <v>300400</v>
      </c>
      <c r="D189">
        <v>125</v>
      </c>
      <c r="E189" s="1">
        <v>2355328</v>
      </c>
      <c r="F189">
        <v>7.83</v>
      </c>
      <c r="G189">
        <v>7.86</v>
      </c>
      <c r="H189">
        <v>7.82</v>
      </c>
      <c r="I189">
        <v>7.85</v>
      </c>
      <c r="J189" t="s">
        <v>20</v>
      </c>
      <c r="K189">
        <v>0.06</v>
      </c>
      <c r="L189">
        <v>7.84</v>
      </c>
      <c r="M189">
        <v>5</v>
      </c>
      <c r="N189">
        <v>7.85</v>
      </c>
      <c r="O189">
        <v>20</v>
      </c>
      <c r="P189">
        <v>0</v>
      </c>
    </row>
    <row r="190" spans="1:16" x14ac:dyDescent="0.25">
      <c r="A190" s="3" t="s">
        <v>1261</v>
      </c>
      <c r="B190" t="s">
        <v>275</v>
      </c>
      <c r="C190" s="1">
        <v>1688367</v>
      </c>
      <c r="D190">
        <v>336</v>
      </c>
      <c r="E190" s="1">
        <v>10443696</v>
      </c>
      <c r="F190">
        <v>5.99</v>
      </c>
      <c r="G190">
        <v>6.22</v>
      </c>
      <c r="H190">
        <v>5.9</v>
      </c>
      <c r="I190">
        <v>6.22</v>
      </c>
      <c r="J190" t="s">
        <v>20</v>
      </c>
      <c r="K190">
        <v>0.56000000000000005</v>
      </c>
      <c r="L190">
        <v>6.22</v>
      </c>
      <c r="M190" s="1">
        <v>1711</v>
      </c>
      <c r="N190" t="s">
        <v>24</v>
      </c>
      <c r="O190">
        <v>0</v>
      </c>
      <c r="P190">
        <v>13.23</v>
      </c>
    </row>
    <row r="191" spans="1:16" x14ac:dyDescent="0.25">
      <c r="A191" s="3" t="s">
        <v>1262</v>
      </c>
      <c r="B191" t="s">
        <v>276</v>
      </c>
      <c r="C191" s="1">
        <v>93078</v>
      </c>
      <c r="D191">
        <v>64</v>
      </c>
      <c r="E191" s="1">
        <v>2343607</v>
      </c>
      <c r="F191">
        <v>25.2</v>
      </c>
      <c r="G191">
        <v>25.25</v>
      </c>
      <c r="H191">
        <v>25.15</v>
      </c>
      <c r="I191">
        <v>25.15</v>
      </c>
      <c r="J191" t="s">
        <v>45</v>
      </c>
      <c r="K191">
        <v>0.05</v>
      </c>
      <c r="L191">
        <v>25.15</v>
      </c>
      <c r="M191">
        <v>25</v>
      </c>
      <c r="N191">
        <v>25.2</v>
      </c>
      <c r="O191">
        <v>36</v>
      </c>
      <c r="P191">
        <v>17.71</v>
      </c>
    </row>
    <row r="192" spans="1:16" x14ac:dyDescent="0.25">
      <c r="A192" s="3" t="s">
        <v>1263</v>
      </c>
      <c r="B192" t="s">
        <v>277</v>
      </c>
      <c r="C192" s="1">
        <v>163717</v>
      </c>
      <c r="D192">
        <v>141</v>
      </c>
      <c r="E192" s="1">
        <v>3513615</v>
      </c>
      <c r="F192">
        <v>21.5</v>
      </c>
      <c r="G192">
        <v>21.5</v>
      </c>
      <c r="H192">
        <v>21.4</v>
      </c>
      <c r="I192">
        <v>21.45</v>
      </c>
      <c r="J192" t="s">
        <v>20</v>
      </c>
      <c r="K192">
        <v>0.05</v>
      </c>
      <c r="L192">
        <v>21.45</v>
      </c>
      <c r="M192">
        <v>11</v>
      </c>
      <c r="N192">
        <v>21.5</v>
      </c>
      <c r="O192">
        <v>15</v>
      </c>
      <c r="P192">
        <v>13.16</v>
      </c>
    </row>
    <row r="193" spans="1:16" x14ac:dyDescent="0.25">
      <c r="A193" s="3" t="s">
        <v>1264</v>
      </c>
      <c r="B193" t="s">
        <v>278</v>
      </c>
      <c r="C193" s="1">
        <v>52399</v>
      </c>
      <c r="D193">
        <v>15</v>
      </c>
      <c r="E193" s="1">
        <v>519809</v>
      </c>
      <c r="F193">
        <v>9.93</v>
      </c>
      <c r="G193">
        <v>9.99</v>
      </c>
      <c r="H193">
        <v>9.9</v>
      </c>
      <c r="I193">
        <v>9.91</v>
      </c>
      <c r="J193" t="s">
        <v>45</v>
      </c>
      <c r="K193">
        <v>0.02</v>
      </c>
      <c r="L193">
        <v>9.9</v>
      </c>
      <c r="M193">
        <v>3</v>
      </c>
      <c r="N193">
        <v>10</v>
      </c>
      <c r="O193">
        <v>1</v>
      </c>
      <c r="P193">
        <v>0</v>
      </c>
    </row>
    <row r="194" spans="1:16" x14ac:dyDescent="0.25">
      <c r="A194" s="3" t="s">
        <v>1265</v>
      </c>
      <c r="B194" t="s">
        <v>279</v>
      </c>
      <c r="C194" s="1">
        <v>64459</v>
      </c>
      <c r="D194">
        <v>37</v>
      </c>
      <c r="E194" s="1">
        <v>535229</v>
      </c>
      <c r="F194">
        <v>8.31</v>
      </c>
      <c r="G194">
        <v>8.35</v>
      </c>
      <c r="H194">
        <v>8.2899999999999991</v>
      </c>
      <c r="I194">
        <v>8.2899999999999991</v>
      </c>
      <c r="J194" t="s">
        <v>45</v>
      </c>
      <c r="K194">
        <v>0.04</v>
      </c>
      <c r="L194">
        <v>8.2899999999999991</v>
      </c>
      <c r="M194">
        <v>2</v>
      </c>
      <c r="N194">
        <v>8.3000000000000007</v>
      </c>
      <c r="O194">
        <v>8</v>
      </c>
      <c r="P194">
        <v>59.21</v>
      </c>
    </row>
    <row r="195" spans="1:16" x14ac:dyDescent="0.25">
      <c r="A195" s="3" t="s">
        <v>1266</v>
      </c>
      <c r="B195" t="s">
        <v>280</v>
      </c>
      <c r="C195" s="1">
        <v>1906593</v>
      </c>
      <c r="D195">
        <v>565</v>
      </c>
      <c r="E195" s="1">
        <v>20188275</v>
      </c>
      <c r="F195">
        <v>10.75</v>
      </c>
      <c r="G195">
        <v>10.75</v>
      </c>
      <c r="H195">
        <v>10.5</v>
      </c>
      <c r="I195">
        <v>10.5</v>
      </c>
      <c r="J195" t="s">
        <v>45</v>
      </c>
      <c r="K195">
        <v>0.2</v>
      </c>
      <c r="L195">
        <v>10.5</v>
      </c>
      <c r="M195">
        <v>57</v>
      </c>
      <c r="N195">
        <v>10.55</v>
      </c>
      <c r="O195">
        <v>33</v>
      </c>
      <c r="P195">
        <v>17.8</v>
      </c>
    </row>
    <row r="196" spans="1:16" x14ac:dyDescent="0.25">
      <c r="A196" s="3" t="s">
        <v>1267</v>
      </c>
      <c r="B196" t="s">
        <v>281</v>
      </c>
      <c r="C196" s="1">
        <v>38668</v>
      </c>
      <c r="D196">
        <v>23</v>
      </c>
      <c r="E196" s="1">
        <v>389469</v>
      </c>
      <c r="F196">
        <v>9.99</v>
      </c>
      <c r="G196">
        <v>10.1</v>
      </c>
      <c r="H196">
        <v>9.9</v>
      </c>
      <c r="I196">
        <v>9.9</v>
      </c>
      <c r="J196" t="s">
        <v>45</v>
      </c>
      <c r="K196">
        <v>0.09</v>
      </c>
      <c r="L196">
        <v>9.89</v>
      </c>
      <c r="M196">
        <v>2</v>
      </c>
      <c r="N196">
        <v>10.050000000000001</v>
      </c>
      <c r="O196">
        <v>1</v>
      </c>
      <c r="P196">
        <v>24.15</v>
      </c>
    </row>
    <row r="197" spans="1:16" x14ac:dyDescent="0.25">
      <c r="A197" s="3" t="s">
        <v>1268</v>
      </c>
      <c r="B197" t="s">
        <v>282</v>
      </c>
      <c r="C197" s="1">
        <v>1586583</v>
      </c>
      <c r="D197">
        <v>499</v>
      </c>
      <c r="E197" s="1">
        <v>22189486</v>
      </c>
      <c r="F197">
        <v>13.95</v>
      </c>
      <c r="G197">
        <v>14.15</v>
      </c>
      <c r="H197">
        <v>13.9</v>
      </c>
      <c r="I197">
        <v>13.95</v>
      </c>
      <c r="J197" t="s">
        <v>20</v>
      </c>
      <c r="K197">
        <v>0.1</v>
      </c>
      <c r="L197">
        <v>13.95</v>
      </c>
      <c r="M197">
        <v>7</v>
      </c>
      <c r="N197">
        <v>14</v>
      </c>
      <c r="O197">
        <v>94</v>
      </c>
      <c r="P197">
        <v>5.43</v>
      </c>
    </row>
    <row r="198" spans="1:16" x14ac:dyDescent="0.25">
      <c r="A198" s="3" t="s">
        <v>1269</v>
      </c>
      <c r="B198" t="s">
        <v>283</v>
      </c>
      <c r="C198" s="1">
        <v>155080</v>
      </c>
      <c r="D198">
        <v>70</v>
      </c>
      <c r="E198" s="1">
        <v>1307322</v>
      </c>
      <c r="F198">
        <v>8.44</v>
      </c>
      <c r="G198">
        <v>8.4600000000000009</v>
      </c>
      <c r="H198">
        <v>8.4</v>
      </c>
      <c r="I198">
        <v>8.4</v>
      </c>
      <c r="J198" t="s">
        <v>45</v>
      </c>
      <c r="K198">
        <v>0.01</v>
      </c>
      <c r="L198">
        <v>8.41</v>
      </c>
      <c r="M198">
        <v>2</v>
      </c>
      <c r="N198">
        <v>8.43</v>
      </c>
      <c r="O198">
        <v>12</v>
      </c>
      <c r="P198">
        <v>0</v>
      </c>
    </row>
    <row r="199" spans="1:16" x14ac:dyDescent="0.25">
      <c r="A199" s="3" t="s">
        <v>1270</v>
      </c>
      <c r="B199" t="s">
        <v>284</v>
      </c>
      <c r="C199" s="1">
        <v>522345</v>
      </c>
      <c r="D199">
        <v>228</v>
      </c>
      <c r="E199" s="1">
        <v>6763895</v>
      </c>
      <c r="F199">
        <v>13</v>
      </c>
      <c r="G199">
        <v>13</v>
      </c>
      <c r="H199">
        <v>12.9</v>
      </c>
      <c r="I199">
        <v>12.9</v>
      </c>
      <c r="J199" t="s">
        <v>45</v>
      </c>
      <c r="K199">
        <v>0.1</v>
      </c>
      <c r="L199">
        <v>12.9</v>
      </c>
      <c r="M199">
        <v>159</v>
      </c>
      <c r="N199">
        <v>12.95</v>
      </c>
      <c r="O199">
        <v>29</v>
      </c>
      <c r="P199">
        <v>27.45</v>
      </c>
    </row>
    <row r="200" spans="1:16" x14ac:dyDescent="0.25">
      <c r="A200" s="3" t="s">
        <v>1271</v>
      </c>
      <c r="B200" t="s">
        <v>285</v>
      </c>
      <c r="C200" s="1">
        <v>1013000</v>
      </c>
      <c r="D200">
        <v>493</v>
      </c>
      <c r="E200" s="1">
        <v>24524950</v>
      </c>
      <c r="F200">
        <v>24.35</v>
      </c>
      <c r="G200">
        <v>24.4</v>
      </c>
      <c r="H200">
        <v>24.1</v>
      </c>
      <c r="I200">
        <v>24.2</v>
      </c>
      <c r="J200" t="s">
        <v>45</v>
      </c>
      <c r="K200">
        <v>0.1</v>
      </c>
      <c r="L200">
        <v>24.2</v>
      </c>
      <c r="M200">
        <v>8</v>
      </c>
      <c r="N200">
        <v>24.25</v>
      </c>
      <c r="O200">
        <v>2</v>
      </c>
      <c r="P200">
        <v>6.95</v>
      </c>
    </row>
    <row r="201" spans="1:16" x14ac:dyDescent="0.25">
      <c r="A201" s="3" t="s">
        <v>1272</v>
      </c>
      <c r="B201" t="s">
        <v>286</v>
      </c>
      <c r="C201" s="1">
        <v>520574</v>
      </c>
      <c r="D201">
        <v>288</v>
      </c>
      <c r="E201" s="1">
        <v>13305046</v>
      </c>
      <c r="F201">
        <v>25.6</v>
      </c>
      <c r="G201">
        <v>25.7</v>
      </c>
      <c r="H201">
        <v>25.45</v>
      </c>
      <c r="I201">
        <v>25.45</v>
      </c>
      <c r="J201" t="s">
        <v>45</v>
      </c>
      <c r="K201">
        <v>0.1</v>
      </c>
      <c r="L201">
        <v>25.45</v>
      </c>
      <c r="M201">
        <v>29</v>
      </c>
      <c r="N201">
        <v>25.5</v>
      </c>
      <c r="O201">
        <v>12</v>
      </c>
      <c r="P201">
        <v>22.93</v>
      </c>
    </row>
    <row r="202" spans="1:16" x14ac:dyDescent="0.25">
      <c r="A202" s="3" t="s">
        <v>1273</v>
      </c>
      <c r="B202" t="s">
        <v>287</v>
      </c>
      <c r="C202" s="1">
        <v>62415</v>
      </c>
      <c r="D202">
        <v>26</v>
      </c>
      <c r="E202" s="1">
        <v>934404</v>
      </c>
      <c r="F202">
        <v>15</v>
      </c>
      <c r="G202">
        <v>15.05</v>
      </c>
      <c r="H202">
        <v>14.9</v>
      </c>
      <c r="I202">
        <v>15</v>
      </c>
      <c r="J202" t="s">
        <v>20</v>
      </c>
      <c r="K202">
        <v>0.05</v>
      </c>
      <c r="L202">
        <v>14.9</v>
      </c>
      <c r="M202">
        <v>5</v>
      </c>
      <c r="N202">
        <v>15.05</v>
      </c>
      <c r="O202">
        <v>1</v>
      </c>
      <c r="P202">
        <v>60</v>
      </c>
    </row>
    <row r="203" spans="1:16" x14ac:dyDescent="0.25">
      <c r="A203" s="3" t="s">
        <v>1274</v>
      </c>
      <c r="B203" t="s">
        <v>288</v>
      </c>
      <c r="C203" s="1">
        <v>17200</v>
      </c>
      <c r="D203">
        <v>13</v>
      </c>
      <c r="E203" s="1">
        <v>185135</v>
      </c>
      <c r="F203">
        <v>10.8</v>
      </c>
      <c r="G203">
        <v>10.8</v>
      </c>
      <c r="H203">
        <v>10.75</v>
      </c>
      <c r="I203">
        <v>10.75</v>
      </c>
      <c r="K203">
        <v>0</v>
      </c>
      <c r="L203">
        <v>10.75</v>
      </c>
      <c r="M203">
        <v>8</v>
      </c>
      <c r="N203">
        <v>10.8</v>
      </c>
      <c r="O203">
        <v>2</v>
      </c>
      <c r="P203">
        <v>0</v>
      </c>
    </row>
    <row r="204" spans="1:16" x14ac:dyDescent="0.25">
      <c r="A204" s="3" t="s">
        <v>1275</v>
      </c>
      <c r="B204" t="s">
        <v>289</v>
      </c>
      <c r="C204" s="1">
        <v>378265</v>
      </c>
      <c r="D204">
        <v>138</v>
      </c>
      <c r="E204" s="1">
        <v>4508216</v>
      </c>
      <c r="F204">
        <v>12</v>
      </c>
      <c r="G204">
        <v>12</v>
      </c>
      <c r="H204">
        <v>11.85</v>
      </c>
      <c r="I204">
        <v>11.9</v>
      </c>
      <c r="J204" t="s">
        <v>45</v>
      </c>
      <c r="K204">
        <v>0.1</v>
      </c>
      <c r="L204">
        <v>11.85</v>
      </c>
      <c r="M204">
        <v>83</v>
      </c>
      <c r="N204">
        <v>11.9</v>
      </c>
      <c r="O204">
        <v>13</v>
      </c>
      <c r="P204">
        <v>0</v>
      </c>
    </row>
    <row r="205" spans="1:16" x14ac:dyDescent="0.25">
      <c r="A205" s="3" t="s">
        <v>1276</v>
      </c>
      <c r="B205" t="s">
        <v>290</v>
      </c>
      <c r="C205" s="1">
        <v>23000</v>
      </c>
      <c r="D205">
        <v>9</v>
      </c>
      <c r="E205" s="1">
        <v>227320</v>
      </c>
      <c r="F205">
        <v>9.91</v>
      </c>
      <c r="G205">
        <v>9.93</v>
      </c>
      <c r="H205">
        <v>9.82</v>
      </c>
      <c r="I205">
        <v>9.93</v>
      </c>
      <c r="J205" t="s">
        <v>20</v>
      </c>
      <c r="K205">
        <v>0.03</v>
      </c>
      <c r="L205">
        <v>9.74</v>
      </c>
      <c r="M205">
        <v>1</v>
      </c>
      <c r="N205">
        <v>10</v>
      </c>
      <c r="O205">
        <v>3</v>
      </c>
      <c r="P205">
        <v>0</v>
      </c>
    </row>
    <row r="206" spans="1:16" x14ac:dyDescent="0.25">
      <c r="A206" s="3" t="s">
        <v>1277</v>
      </c>
      <c r="B206" t="s">
        <v>291</v>
      </c>
      <c r="C206">
        <v>0</v>
      </c>
      <c r="D206">
        <v>0</v>
      </c>
      <c r="E206">
        <v>0</v>
      </c>
      <c r="F206" t="s">
        <v>24</v>
      </c>
      <c r="G206" t="s">
        <v>24</v>
      </c>
      <c r="H206" t="s">
        <v>24</v>
      </c>
      <c r="I206" t="s">
        <v>24</v>
      </c>
      <c r="K206">
        <v>0</v>
      </c>
      <c r="L206">
        <v>13.85</v>
      </c>
      <c r="M206">
        <v>11</v>
      </c>
      <c r="N206">
        <v>13.95</v>
      </c>
      <c r="O206">
        <v>23</v>
      </c>
      <c r="P206">
        <v>0</v>
      </c>
    </row>
    <row r="207" spans="1:16" x14ac:dyDescent="0.25">
      <c r="A207" s="3" t="s">
        <v>1278</v>
      </c>
      <c r="B207" t="s">
        <v>292</v>
      </c>
      <c r="C207">
        <v>0</v>
      </c>
      <c r="D207">
        <v>0</v>
      </c>
      <c r="E207">
        <v>0</v>
      </c>
      <c r="F207" t="s">
        <v>24</v>
      </c>
      <c r="G207" t="s">
        <v>24</v>
      </c>
      <c r="H207" t="s">
        <v>24</v>
      </c>
      <c r="I207" t="s">
        <v>24</v>
      </c>
      <c r="K207">
        <v>0</v>
      </c>
      <c r="L207">
        <v>17.8</v>
      </c>
      <c r="M207">
        <v>20</v>
      </c>
      <c r="N207">
        <v>18.2</v>
      </c>
      <c r="O207">
        <v>1</v>
      </c>
      <c r="P207">
        <v>37.14</v>
      </c>
    </row>
    <row r="208" spans="1:16" x14ac:dyDescent="0.25">
      <c r="A208" s="3" t="s">
        <v>1279</v>
      </c>
      <c r="B208" t="s">
        <v>293</v>
      </c>
      <c r="C208" s="1">
        <v>451565</v>
      </c>
      <c r="D208">
        <v>207</v>
      </c>
      <c r="E208" s="1">
        <v>3228821</v>
      </c>
      <c r="F208">
        <v>7.3</v>
      </c>
      <c r="G208">
        <v>7.32</v>
      </c>
      <c r="H208">
        <v>7.1</v>
      </c>
      <c r="I208">
        <v>7.17</v>
      </c>
      <c r="J208" t="s">
        <v>45</v>
      </c>
      <c r="K208">
        <v>0.16</v>
      </c>
      <c r="L208">
        <v>7.13</v>
      </c>
      <c r="M208">
        <v>11</v>
      </c>
      <c r="N208">
        <v>7.17</v>
      </c>
      <c r="O208">
        <v>10</v>
      </c>
      <c r="P208">
        <v>0</v>
      </c>
    </row>
    <row r="209" spans="1:16" x14ac:dyDescent="0.25">
      <c r="A209" s="3" t="s">
        <v>1280</v>
      </c>
      <c r="B209" t="s">
        <v>294</v>
      </c>
      <c r="C209" s="1">
        <v>27124</v>
      </c>
      <c r="D209">
        <v>42</v>
      </c>
      <c r="E209" s="1">
        <v>736773</v>
      </c>
      <c r="F209">
        <v>26.65</v>
      </c>
      <c r="G209">
        <v>27.5</v>
      </c>
      <c r="H209">
        <v>26.65</v>
      </c>
      <c r="I209">
        <v>27.5</v>
      </c>
      <c r="J209" t="s">
        <v>20</v>
      </c>
      <c r="K209">
        <v>0.8</v>
      </c>
      <c r="L209">
        <v>27.5</v>
      </c>
      <c r="M209">
        <v>3</v>
      </c>
      <c r="N209">
        <v>27.65</v>
      </c>
      <c r="O209">
        <v>3</v>
      </c>
      <c r="P209">
        <v>0</v>
      </c>
    </row>
    <row r="210" spans="1:16" x14ac:dyDescent="0.25">
      <c r="A210" s="3" t="s">
        <v>1281</v>
      </c>
      <c r="B210" t="s">
        <v>295</v>
      </c>
      <c r="C210" s="1">
        <v>184474</v>
      </c>
      <c r="D210">
        <v>90</v>
      </c>
      <c r="E210" s="1">
        <v>4305564</v>
      </c>
      <c r="F210">
        <v>23.45</v>
      </c>
      <c r="G210">
        <v>23.5</v>
      </c>
      <c r="H210">
        <v>23.2</v>
      </c>
      <c r="I210">
        <v>23.25</v>
      </c>
      <c r="J210" t="s">
        <v>45</v>
      </c>
      <c r="K210">
        <v>0.2</v>
      </c>
      <c r="L210">
        <v>23.2</v>
      </c>
      <c r="M210">
        <v>12</v>
      </c>
      <c r="N210">
        <v>23.25</v>
      </c>
      <c r="O210">
        <v>5</v>
      </c>
      <c r="P210">
        <v>36.33</v>
      </c>
    </row>
    <row r="211" spans="1:16" x14ac:dyDescent="0.25">
      <c r="A211" s="3" t="s">
        <v>1282</v>
      </c>
      <c r="B211" t="s">
        <v>296</v>
      </c>
      <c r="C211" s="1">
        <v>278002</v>
      </c>
      <c r="D211">
        <v>65</v>
      </c>
      <c r="E211" s="1">
        <v>3273472</v>
      </c>
      <c r="F211">
        <v>11.85</v>
      </c>
      <c r="G211">
        <v>11.85</v>
      </c>
      <c r="H211">
        <v>11.7</v>
      </c>
      <c r="I211">
        <v>11.75</v>
      </c>
      <c r="J211" t="s">
        <v>45</v>
      </c>
      <c r="K211">
        <v>0.05</v>
      </c>
      <c r="L211">
        <v>11.7</v>
      </c>
      <c r="M211">
        <v>134</v>
      </c>
      <c r="N211">
        <v>11.8</v>
      </c>
      <c r="O211">
        <v>31</v>
      </c>
      <c r="P211">
        <v>13.99</v>
      </c>
    </row>
    <row r="212" spans="1:16" x14ac:dyDescent="0.25">
      <c r="A212" s="3" t="s">
        <v>1283</v>
      </c>
      <c r="B212" t="s">
        <v>297</v>
      </c>
      <c r="C212" s="1">
        <v>81055</v>
      </c>
      <c r="D212">
        <v>75</v>
      </c>
      <c r="E212" s="1">
        <v>2821670</v>
      </c>
      <c r="F212">
        <v>35.950000000000003</v>
      </c>
      <c r="G212">
        <v>36.299999999999997</v>
      </c>
      <c r="H212">
        <v>34.200000000000003</v>
      </c>
      <c r="I212">
        <v>34.200000000000003</v>
      </c>
      <c r="J212" t="s">
        <v>45</v>
      </c>
      <c r="K212">
        <v>1.75</v>
      </c>
      <c r="L212">
        <v>34.200000000000003</v>
      </c>
      <c r="M212">
        <v>86</v>
      </c>
      <c r="N212">
        <v>34.799999999999997</v>
      </c>
      <c r="O212">
        <v>1</v>
      </c>
      <c r="P212">
        <v>0</v>
      </c>
    </row>
    <row r="213" spans="1:16" x14ac:dyDescent="0.25">
      <c r="A213" s="3" t="s">
        <v>1284</v>
      </c>
      <c r="B213" t="s">
        <v>298</v>
      </c>
      <c r="C213" s="1">
        <v>641483</v>
      </c>
      <c r="D213">
        <v>535</v>
      </c>
      <c r="E213" s="1">
        <v>218246737</v>
      </c>
      <c r="F213">
        <v>342.5</v>
      </c>
      <c r="G213">
        <v>344</v>
      </c>
      <c r="H213">
        <v>339</v>
      </c>
      <c r="I213">
        <v>339</v>
      </c>
      <c r="J213" t="s">
        <v>45</v>
      </c>
      <c r="K213">
        <v>1</v>
      </c>
      <c r="L213">
        <v>339</v>
      </c>
      <c r="M213">
        <v>39</v>
      </c>
      <c r="N213">
        <v>340</v>
      </c>
      <c r="O213">
        <v>11</v>
      </c>
      <c r="P213">
        <v>30.49</v>
      </c>
    </row>
    <row r="214" spans="1:16" x14ac:dyDescent="0.25">
      <c r="A214" s="3" t="s">
        <v>1285</v>
      </c>
      <c r="B214" t="s">
        <v>299</v>
      </c>
      <c r="C214" s="1">
        <v>472723</v>
      </c>
      <c r="D214">
        <v>346</v>
      </c>
      <c r="E214" s="1">
        <v>64949051</v>
      </c>
      <c r="F214">
        <v>137</v>
      </c>
      <c r="G214">
        <v>138</v>
      </c>
      <c r="H214">
        <v>136</v>
      </c>
      <c r="I214">
        <v>137.5</v>
      </c>
      <c r="K214">
        <v>0</v>
      </c>
      <c r="L214">
        <v>137.5</v>
      </c>
      <c r="M214">
        <v>11</v>
      </c>
      <c r="N214">
        <v>138</v>
      </c>
      <c r="O214">
        <v>80</v>
      </c>
      <c r="P214">
        <v>22.39</v>
      </c>
    </row>
    <row r="215" spans="1:16" x14ac:dyDescent="0.25">
      <c r="A215" s="3" t="s">
        <v>1286</v>
      </c>
      <c r="B215" t="s">
        <v>300</v>
      </c>
      <c r="C215" s="1">
        <v>40797</v>
      </c>
      <c r="D215">
        <v>35</v>
      </c>
      <c r="E215" s="1">
        <v>1682494</v>
      </c>
      <c r="F215">
        <v>41.35</v>
      </c>
      <c r="G215">
        <v>41.4</v>
      </c>
      <c r="H215">
        <v>41.15</v>
      </c>
      <c r="I215">
        <v>41.15</v>
      </c>
      <c r="J215" t="s">
        <v>45</v>
      </c>
      <c r="K215">
        <v>0.2</v>
      </c>
      <c r="L215">
        <v>41.15</v>
      </c>
      <c r="M215">
        <v>12</v>
      </c>
      <c r="N215">
        <v>41.4</v>
      </c>
      <c r="O215">
        <v>4</v>
      </c>
      <c r="P215">
        <v>16.59</v>
      </c>
    </row>
    <row r="216" spans="1:16" x14ac:dyDescent="0.25">
      <c r="A216" s="3" t="s">
        <v>1287</v>
      </c>
      <c r="B216" t="s">
        <v>301</v>
      </c>
      <c r="C216" s="1">
        <v>9623307</v>
      </c>
      <c r="D216" s="1">
        <v>3312</v>
      </c>
      <c r="E216" s="1">
        <v>236912508</v>
      </c>
      <c r="F216">
        <v>24.2</v>
      </c>
      <c r="G216">
        <v>24.9</v>
      </c>
      <c r="H216">
        <v>24.15</v>
      </c>
      <c r="I216">
        <v>24.7</v>
      </c>
      <c r="J216" t="s">
        <v>20</v>
      </c>
      <c r="K216">
        <v>0.65</v>
      </c>
      <c r="L216">
        <v>24.65</v>
      </c>
      <c r="M216">
        <v>21</v>
      </c>
      <c r="N216">
        <v>24.7</v>
      </c>
      <c r="O216">
        <v>408</v>
      </c>
      <c r="P216">
        <v>15.83</v>
      </c>
    </row>
    <row r="217" spans="1:16" x14ac:dyDescent="0.25">
      <c r="A217" s="3" t="s">
        <v>1288</v>
      </c>
      <c r="B217" t="s">
        <v>302</v>
      </c>
      <c r="C217" s="1">
        <v>133615</v>
      </c>
      <c r="D217">
        <v>54</v>
      </c>
      <c r="E217" s="1">
        <v>2810824</v>
      </c>
      <c r="F217">
        <v>21.2</v>
      </c>
      <c r="G217">
        <v>21.2</v>
      </c>
      <c r="H217">
        <v>20.399999999999999</v>
      </c>
      <c r="I217">
        <v>21.1</v>
      </c>
      <c r="J217" t="s">
        <v>45</v>
      </c>
      <c r="K217">
        <v>0.1</v>
      </c>
      <c r="L217">
        <v>20.8</v>
      </c>
      <c r="M217">
        <v>3</v>
      </c>
      <c r="N217">
        <v>21.1</v>
      </c>
      <c r="O217">
        <v>13</v>
      </c>
      <c r="P217">
        <v>0</v>
      </c>
    </row>
    <row r="218" spans="1:16" x14ac:dyDescent="0.25">
      <c r="A218" s="3" t="s">
        <v>1289</v>
      </c>
      <c r="B218" t="s">
        <v>303</v>
      </c>
      <c r="C218" s="1">
        <v>198152</v>
      </c>
      <c r="D218">
        <v>129</v>
      </c>
      <c r="E218" s="1">
        <v>11004202</v>
      </c>
      <c r="F218">
        <v>55.2</v>
      </c>
      <c r="G218">
        <v>55.7</v>
      </c>
      <c r="H218">
        <v>55.2</v>
      </c>
      <c r="I218">
        <v>55.6</v>
      </c>
      <c r="J218" t="s">
        <v>20</v>
      </c>
      <c r="K218">
        <v>0.5</v>
      </c>
      <c r="L218">
        <v>55.5</v>
      </c>
      <c r="M218">
        <v>2</v>
      </c>
      <c r="N218">
        <v>55.6</v>
      </c>
      <c r="O218">
        <v>5</v>
      </c>
      <c r="P218">
        <v>20.14</v>
      </c>
    </row>
    <row r="219" spans="1:16" x14ac:dyDescent="0.25">
      <c r="A219" s="3" t="s">
        <v>1290</v>
      </c>
      <c r="B219" t="s">
        <v>304</v>
      </c>
      <c r="C219" s="1">
        <v>212000</v>
      </c>
      <c r="D219">
        <v>71</v>
      </c>
      <c r="E219" s="1">
        <v>2655500</v>
      </c>
      <c r="F219">
        <v>12.65</v>
      </c>
      <c r="G219">
        <v>12.65</v>
      </c>
      <c r="H219">
        <v>12.4</v>
      </c>
      <c r="I219">
        <v>12.45</v>
      </c>
      <c r="J219" t="s">
        <v>45</v>
      </c>
      <c r="K219">
        <v>0.15</v>
      </c>
      <c r="L219">
        <v>12.45</v>
      </c>
      <c r="M219">
        <v>10</v>
      </c>
      <c r="N219">
        <v>12.5</v>
      </c>
      <c r="O219">
        <v>23</v>
      </c>
      <c r="P219">
        <v>0</v>
      </c>
    </row>
    <row r="220" spans="1:16" x14ac:dyDescent="0.25">
      <c r="A220" s="3" t="s">
        <v>1291</v>
      </c>
      <c r="B220" t="s">
        <v>305</v>
      </c>
      <c r="C220" s="1">
        <v>16930385</v>
      </c>
      <c r="D220" s="1">
        <v>6090</v>
      </c>
      <c r="E220" s="1">
        <v>381431213</v>
      </c>
      <c r="F220">
        <v>21.85</v>
      </c>
      <c r="G220">
        <v>23.2</v>
      </c>
      <c r="H220">
        <v>21.8</v>
      </c>
      <c r="I220">
        <v>22</v>
      </c>
      <c r="J220" t="s">
        <v>20</v>
      </c>
      <c r="K220">
        <v>0.4</v>
      </c>
      <c r="L220">
        <v>21.95</v>
      </c>
      <c r="M220">
        <v>30</v>
      </c>
      <c r="N220">
        <v>22</v>
      </c>
      <c r="O220">
        <v>22</v>
      </c>
      <c r="P220">
        <v>22</v>
      </c>
    </row>
    <row r="221" spans="1:16" x14ac:dyDescent="0.25">
      <c r="A221" s="3" t="s">
        <v>1292</v>
      </c>
      <c r="B221" t="s">
        <v>306</v>
      </c>
      <c r="C221" s="1">
        <v>8892084</v>
      </c>
      <c r="D221" s="1">
        <v>2962</v>
      </c>
      <c r="E221" s="1">
        <v>113903134</v>
      </c>
      <c r="F221">
        <v>12.7</v>
      </c>
      <c r="G221">
        <v>13.1</v>
      </c>
      <c r="H221">
        <v>12.5</v>
      </c>
      <c r="I221">
        <v>12.55</v>
      </c>
      <c r="J221" t="s">
        <v>20</v>
      </c>
      <c r="K221">
        <v>0.05</v>
      </c>
      <c r="L221">
        <v>12.55</v>
      </c>
      <c r="M221">
        <v>20</v>
      </c>
      <c r="N221">
        <v>12.6</v>
      </c>
      <c r="O221">
        <v>15</v>
      </c>
      <c r="P221">
        <v>21.64</v>
      </c>
    </row>
    <row r="222" spans="1:16" x14ac:dyDescent="0.25">
      <c r="A222" s="3" t="s">
        <v>1293</v>
      </c>
      <c r="B222" t="s">
        <v>307</v>
      </c>
      <c r="C222" s="1">
        <v>603407</v>
      </c>
      <c r="D222">
        <v>357</v>
      </c>
      <c r="E222" s="1">
        <v>24993029</v>
      </c>
      <c r="F222">
        <v>41.3</v>
      </c>
      <c r="G222">
        <v>41.7</v>
      </c>
      <c r="H222">
        <v>41.25</v>
      </c>
      <c r="I222">
        <v>41.3</v>
      </c>
      <c r="J222" t="s">
        <v>20</v>
      </c>
      <c r="K222">
        <v>0.05</v>
      </c>
      <c r="L222">
        <v>41.3</v>
      </c>
      <c r="M222">
        <v>50</v>
      </c>
      <c r="N222">
        <v>41.35</v>
      </c>
      <c r="O222">
        <v>6</v>
      </c>
      <c r="P222">
        <v>27.72</v>
      </c>
    </row>
    <row r="223" spans="1:16" x14ac:dyDescent="0.25">
      <c r="A223" s="3" t="s">
        <v>1294</v>
      </c>
      <c r="B223" t="s">
        <v>308</v>
      </c>
      <c r="C223" s="1">
        <v>134599</v>
      </c>
      <c r="D223">
        <v>330</v>
      </c>
      <c r="E223" s="1">
        <v>2720763</v>
      </c>
      <c r="F223">
        <v>20.100000000000001</v>
      </c>
      <c r="G223">
        <v>20.45</v>
      </c>
      <c r="H223">
        <v>20.100000000000001</v>
      </c>
      <c r="I223">
        <v>20.100000000000001</v>
      </c>
      <c r="J223" t="s">
        <v>20</v>
      </c>
      <c r="K223">
        <v>0.1</v>
      </c>
      <c r="L223">
        <v>20</v>
      </c>
      <c r="M223">
        <v>6</v>
      </c>
      <c r="N223">
        <v>20.100000000000001</v>
      </c>
      <c r="O223">
        <v>7</v>
      </c>
      <c r="P223">
        <v>36.549999999999997</v>
      </c>
    </row>
    <row r="224" spans="1:16" x14ac:dyDescent="0.25">
      <c r="A224" s="3" t="s">
        <v>1295</v>
      </c>
      <c r="B224" t="s">
        <v>309</v>
      </c>
      <c r="C224" s="1">
        <v>586004</v>
      </c>
      <c r="D224">
        <v>196</v>
      </c>
      <c r="E224" s="1">
        <v>6308940</v>
      </c>
      <c r="F224">
        <v>10.8</v>
      </c>
      <c r="G224">
        <v>10.9</v>
      </c>
      <c r="H224">
        <v>10.65</v>
      </c>
      <c r="I224">
        <v>10.7</v>
      </c>
      <c r="J224" t="s">
        <v>45</v>
      </c>
      <c r="K224">
        <v>0.1</v>
      </c>
      <c r="L224">
        <v>10.7</v>
      </c>
      <c r="M224">
        <v>32</v>
      </c>
      <c r="N224">
        <v>10.75</v>
      </c>
      <c r="O224">
        <v>4</v>
      </c>
      <c r="P224">
        <v>0</v>
      </c>
    </row>
    <row r="225" spans="1:16" x14ac:dyDescent="0.25">
      <c r="A225" s="3" t="s">
        <v>1296</v>
      </c>
      <c r="B225" t="s">
        <v>310</v>
      </c>
      <c r="C225" s="1">
        <v>28476140</v>
      </c>
      <c r="D225" s="1">
        <v>12711</v>
      </c>
      <c r="E225" s="1">
        <v>754956874</v>
      </c>
      <c r="F225">
        <v>25.8</v>
      </c>
      <c r="G225">
        <v>27.7</v>
      </c>
      <c r="H225">
        <v>25.5</v>
      </c>
      <c r="I225">
        <v>26.15</v>
      </c>
      <c r="J225" t="s">
        <v>20</v>
      </c>
      <c r="K225">
        <v>0.75</v>
      </c>
      <c r="L225">
        <v>26.1</v>
      </c>
      <c r="M225">
        <v>43</v>
      </c>
      <c r="N225">
        <v>26.2</v>
      </c>
      <c r="O225">
        <v>5</v>
      </c>
      <c r="P225">
        <v>72.64</v>
      </c>
    </row>
    <row r="226" spans="1:16" x14ac:dyDescent="0.25">
      <c r="A226" s="3" t="s">
        <v>1297</v>
      </c>
      <c r="B226" t="s">
        <v>311</v>
      </c>
      <c r="C226" s="1">
        <v>47060</v>
      </c>
      <c r="D226">
        <v>39</v>
      </c>
      <c r="E226" s="1">
        <v>3755330</v>
      </c>
      <c r="F226">
        <v>80</v>
      </c>
      <c r="G226">
        <v>80</v>
      </c>
      <c r="H226">
        <v>79.599999999999994</v>
      </c>
      <c r="I226">
        <v>79.8</v>
      </c>
      <c r="K226">
        <v>0</v>
      </c>
      <c r="L226">
        <v>79.7</v>
      </c>
      <c r="M226">
        <v>2</v>
      </c>
      <c r="N226">
        <v>79.8</v>
      </c>
      <c r="O226">
        <v>3</v>
      </c>
      <c r="P226">
        <v>12.18</v>
      </c>
    </row>
    <row r="227" spans="1:16" x14ac:dyDescent="0.25">
      <c r="A227" s="3" t="s">
        <v>1298</v>
      </c>
      <c r="B227" t="s">
        <v>312</v>
      </c>
      <c r="C227" s="1">
        <v>1240149</v>
      </c>
      <c r="D227">
        <v>773</v>
      </c>
      <c r="E227" s="1">
        <v>38152608</v>
      </c>
      <c r="F227">
        <v>30.85</v>
      </c>
      <c r="G227">
        <v>31</v>
      </c>
      <c r="H227">
        <v>30.55</v>
      </c>
      <c r="I227">
        <v>31</v>
      </c>
      <c r="J227" t="s">
        <v>20</v>
      </c>
      <c r="K227">
        <v>0.25</v>
      </c>
      <c r="L227">
        <v>30.95</v>
      </c>
      <c r="M227">
        <v>1</v>
      </c>
      <c r="N227">
        <v>31</v>
      </c>
      <c r="O227">
        <v>11</v>
      </c>
      <c r="P227">
        <v>14.62</v>
      </c>
    </row>
    <row r="228" spans="1:16" x14ac:dyDescent="0.25">
      <c r="A228" s="3" t="s">
        <v>1299</v>
      </c>
      <c r="B228" t="s">
        <v>313</v>
      </c>
      <c r="C228" s="1">
        <v>283020</v>
      </c>
      <c r="D228">
        <v>100</v>
      </c>
      <c r="E228" s="1">
        <v>2983150</v>
      </c>
      <c r="F228">
        <v>10.5</v>
      </c>
      <c r="G228">
        <v>10.6</v>
      </c>
      <c r="H228">
        <v>10.5</v>
      </c>
      <c r="I228">
        <v>10.5</v>
      </c>
      <c r="K228">
        <v>0</v>
      </c>
      <c r="L228">
        <v>10.5</v>
      </c>
      <c r="M228">
        <v>35</v>
      </c>
      <c r="N228">
        <v>10.55</v>
      </c>
      <c r="O228">
        <v>53</v>
      </c>
      <c r="P228">
        <v>11.41</v>
      </c>
    </row>
    <row r="229" spans="1:16" x14ac:dyDescent="0.25">
      <c r="A229" s="3" t="s">
        <v>1300</v>
      </c>
      <c r="B229" t="s">
        <v>314</v>
      </c>
      <c r="C229" s="1">
        <v>43200</v>
      </c>
      <c r="D229">
        <v>40</v>
      </c>
      <c r="E229" s="1">
        <v>3396900</v>
      </c>
      <c r="F229">
        <v>78.599999999999994</v>
      </c>
      <c r="G229">
        <v>79.2</v>
      </c>
      <c r="H229">
        <v>78.099999999999994</v>
      </c>
      <c r="I229">
        <v>78.3</v>
      </c>
      <c r="J229" t="s">
        <v>20</v>
      </c>
      <c r="K229">
        <v>1</v>
      </c>
      <c r="L229">
        <v>78.3</v>
      </c>
      <c r="M229">
        <v>3</v>
      </c>
      <c r="N229">
        <v>78.7</v>
      </c>
      <c r="O229">
        <v>2</v>
      </c>
      <c r="P229">
        <v>10.62</v>
      </c>
    </row>
    <row r="230" spans="1:16" x14ac:dyDescent="0.25">
      <c r="A230" s="3" t="s">
        <v>1301</v>
      </c>
      <c r="B230" t="s">
        <v>315</v>
      </c>
      <c r="C230" s="1">
        <v>305216</v>
      </c>
      <c r="D230">
        <v>239</v>
      </c>
      <c r="E230" s="1">
        <v>21006287</v>
      </c>
      <c r="F230">
        <v>70</v>
      </c>
      <c r="G230">
        <v>70</v>
      </c>
      <c r="H230">
        <v>68.3</v>
      </c>
      <c r="I230">
        <v>68.400000000000006</v>
      </c>
      <c r="J230" t="s">
        <v>20</v>
      </c>
      <c r="K230">
        <v>0.2</v>
      </c>
      <c r="L230">
        <v>68.3</v>
      </c>
      <c r="M230">
        <v>5</v>
      </c>
      <c r="N230">
        <v>68.400000000000006</v>
      </c>
      <c r="O230">
        <v>5</v>
      </c>
      <c r="P230">
        <v>23.59</v>
      </c>
    </row>
    <row r="231" spans="1:16" x14ac:dyDescent="0.25">
      <c r="A231" s="3" t="s">
        <v>1302</v>
      </c>
      <c r="B231" t="s">
        <v>316</v>
      </c>
      <c r="C231" s="1">
        <v>1628723</v>
      </c>
      <c r="D231" s="1">
        <v>1295</v>
      </c>
      <c r="E231" s="1">
        <v>88300262</v>
      </c>
      <c r="F231">
        <v>52.3</v>
      </c>
      <c r="G231">
        <v>56</v>
      </c>
      <c r="H231">
        <v>52.3</v>
      </c>
      <c r="I231">
        <v>54.6</v>
      </c>
      <c r="J231" t="s">
        <v>20</v>
      </c>
      <c r="K231">
        <v>2.6</v>
      </c>
      <c r="L231">
        <v>54.6</v>
      </c>
      <c r="M231">
        <v>16</v>
      </c>
      <c r="N231">
        <v>54.8</v>
      </c>
      <c r="O231">
        <v>3</v>
      </c>
      <c r="P231">
        <v>36.89</v>
      </c>
    </row>
    <row r="232" spans="1:16" x14ac:dyDescent="0.25">
      <c r="A232" s="3" t="s">
        <v>1303</v>
      </c>
      <c r="B232" t="s">
        <v>317</v>
      </c>
      <c r="C232" s="1">
        <v>1746894</v>
      </c>
      <c r="D232">
        <v>731</v>
      </c>
      <c r="E232" s="1">
        <v>26555900</v>
      </c>
      <c r="F232">
        <v>15.35</v>
      </c>
      <c r="G232">
        <v>15.45</v>
      </c>
      <c r="H232">
        <v>15.05</v>
      </c>
      <c r="I232">
        <v>15.1</v>
      </c>
      <c r="J232" t="s">
        <v>45</v>
      </c>
      <c r="K232">
        <v>0.1</v>
      </c>
      <c r="L232">
        <v>15.1</v>
      </c>
      <c r="M232">
        <v>22</v>
      </c>
      <c r="N232">
        <v>15.15</v>
      </c>
      <c r="O232">
        <v>3</v>
      </c>
      <c r="P232">
        <v>27.45</v>
      </c>
    </row>
    <row r="233" spans="1:16" x14ac:dyDescent="0.25">
      <c r="A233" s="3" t="s">
        <v>1304</v>
      </c>
      <c r="B233" t="s">
        <v>318</v>
      </c>
      <c r="C233" s="1">
        <v>53000</v>
      </c>
      <c r="D233">
        <v>9</v>
      </c>
      <c r="E233" s="1">
        <v>188820</v>
      </c>
      <c r="F233">
        <v>3.56</v>
      </c>
      <c r="G233">
        <v>3.58</v>
      </c>
      <c r="H233">
        <v>3.56</v>
      </c>
      <c r="I233">
        <v>3.58</v>
      </c>
      <c r="J233" t="s">
        <v>20</v>
      </c>
      <c r="K233">
        <v>0.02</v>
      </c>
      <c r="L233">
        <v>3.58</v>
      </c>
      <c r="M233">
        <v>3</v>
      </c>
      <c r="N233">
        <v>3.65</v>
      </c>
      <c r="O233">
        <v>7</v>
      </c>
      <c r="P233">
        <v>35.799999999999997</v>
      </c>
    </row>
    <row r="234" spans="1:16" x14ac:dyDescent="0.25">
      <c r="A234" s="3" t="s">
        <v>1305</v>
      </c>
      <c r="B234" t="s">
        <v>319</v>
      </c>
      <c r="C234" s="1">
        <v>19050</v>
      </c>
      <c r="D234">
        <v>14</v>
      </c>
      <c r="E234" s="1">
        <v>613622</v>
      </c>
      <c r="F234">
        <v>32.5</v>
      </c>
      <c r="G234">
        <v>32.5</v>
      </c>
      <c r="H234">
        <v>32.1</v>
      </c>
      <c r="I234">
        <v>32.450000000000003</v>
      </c>
      <c r="J234" t="s">
        <v>45</v>
      </c>
      <c r="K234">
        <v>0.05</v>
      </c>
      <c r="L234">
        <v>32.200000000000003</v>
      </c>
      <c r="M234">
        <v>1</v>
      </c>
      <c r="N234">
        <v>32.5</v>
      </c>
      <c r="O234">
        <v>1</v>
      </c>
      <c r="P234">
        <v>17.73</v>
      </c>
    </row>
    <row r="235" spans="1:16" x14ac:dyDescent="0.25">
      <c r="A235" s="3" t="s">
        <v>1306</v>
      </c>
      <c r="B235" t="s">
        <v>320</v>
      </c>
      <c r="C235" s="1">
        <v>433100</v>
      </c>
      <c r="D235">
        <v>256</v>
      </c>
      <c r="E235" s="1">
        <v>9960140</v>
      </c>
      <c r="F235">
        <v>22.8</v>
      </c>
      <c r="G235">
        <v>23.25</v>
      </c>
      <c r="H235">
        <v>22.6</v>
      </c>
      <c r="I235">
        <v>23</v>
      </c>
      <c r="J235" t="s">
        <v>20</v>
      </c>
      <c r="K235">
        <v>0.65</v>
      </c>
      <c r="L235">
        <v>23</v>
      </c>
      <c r="M235">
        <v>51</v>
      </c>
      <c r="N235">
        <v>23.1</v>
      </c>
      <c r="O235">
        <v>13</v>
      </c>
      <c r="P235">
        <v>26.14</v>
      </c>
    </row>
    <row r="236" spans="1:16" x14ac:dyDescent="0.25">
      <c r="A236" s="3" t="s">
        <v>1307</v>
      </c>
      <c r="B236" t="s">
        <v>321</v>
      </c>
      <c r="C236" s="1">
        <v>1811347</v>
      </c>
      <c r="D236">
        <v>842</v>
      </c>
      <c r="E236" s="1">
        <v>53593367</v>
      </c>
      <c r="F236">
        <v>29.15</v>
      </c>
      <c r="G236">
        <v>30.05</v>
      </c>
      <c r="H236">
        <v>29</v>
      </c>
      <c r="I236">
        <v>29.5</v>
      </c>
      <c r="J236" t="s">
        <v>20</v>
      </c>
      <c r="K236">
        <v>0.6</v>
      </c>
      <c r="L236">
        <v>29.5</v>
      </c>
      <c r="M236">
        <v>7</v>
      </c>
      <c r="N236">
        <v>29.55</v>
      </c>
      <c r="O236">
        <v>3</v>
      </c>
      <c r="P236">
        <v>16.39</v>
      </c>
    </row>
    <row r="237" spans="1:16" x14ac:dyDescent="0.25">
      <c r="A237" s="3" t="s">
        <v>1308</v>
      </c>
      <c r="B237" t="s">
        <v>322</v>
      </c>
      <c r="C237" s="1">
        <v>113634</v>
      </c>
      <c r="D237">
        <v>88</v>
      </c>
      <c r="E237" s="1">
        <v>4293228</v>
      </c>
      <c r="F237">
        <v>38.5</v>
      </c>
      <c r="G237">
        <v>38.5</v>
      </c>
      <c r="H237">
        <v>37.4</v>
      </c>
      <c r="I237">
        <v>37.6</v>
      </c>
      <c r="J237" t="s">
        <v>45</v>
      </c>
      <c r="K237">
        <v>0.4</v>
      </c>
      <c r="L237">
        <v>37.6</v>
      </c>
      <c r="M237">
        <v>9</v>
      </c>
      <c r="N237">
        <v>37.700000000000003</v>
      </c>
      <c r="O237">
        <v>2</v>
      </c>
      <c r="P237">
        <v>32.700000000000003</v>
      </c>
    </row>
    <row r="238" spans="1:16" x14ac:dyDescent="0.25">
      <c r="A238" s="3" t="s">
        <v>1309</v>
      </c>
      <c r="B238" t="s">
        <v>323</v>
      </c>
      <c r="C238" s="1">
        <v>109900</v>
      </c>
      <c r="D238">
        <v>81</v>
      </c>
      <c r="E238" s="1">
        <v>4943934</v>
      </c>
      <c r="F238">
        <v>44.2</v>
      </c>
      <c r="G238">
        <v>45.3</v>
      </c>
      <c r="H238">
        <v>44.2</v>
      </c>
      <c r="I238">
        <v>45.25</v>
      </c>
      <c r="J238" t="s">
        <v>20</v>
      </c>
      <c r="K238">
        <v>1.05</v>
      </c>
      <c r="L238">
        <v>45.2</v>
      </c>
      <c r="M238">
        <v>1</v>
      </c>
      <c r="N238">
        <v>45.25</v>
      </c>
      <c r="O238">
        <v>1</v>
      </c>
      <c r="P238">
        <v>29.97</v>
      </c>
    </row>
    <row r="239" spans="1:16" x14ac:dyDescent="0.25">
      <c r="A239" s="3" t="s">
        <v>1310</v>
      </c>
      <c r="B239" t="s">
        <v>324</v>
      </c>
      <c r="C239" s="1">
        <v>1716833</v>
      </c>
      <c r="D239" s="1">
        <v>1161</v>
      </c>
      <c r="E239" s="1">
        <v>214130125</v>
      </c>
      <c r="F239">
        <v>125.5</v>
      </c>
      <c r="G239">
        <v>126.5</v>
      </c>
      <c r="H239">
        <v>123.5</v>
      </c>
      <c r="I239">
        <v>123.5</v>
      </c>
      <c r="J239" t="s">
        <v>45</v>
      </c>
      <c r="K239">
        <v>0.5</v>
      </c>
      <c r="L239">
        <v>123.5</v>
      </c>
      <c r="M239">
        <v>20</v>
      </c>
      <c r="N239">
        <v>124</v>
      </c>
      <c r="O239">
        <v>5</v>
      </c>
      <c r="P239">
        <v>26.17</v>
      </c>
    </row>
    <row r="240" spans="1:16" x14ac:dyDescent="0.25">
      <c r="A240" s="3" t="s">
        <v>1311</v>
      </c>
      <c r="B240" t="s">
        <v>325</v>
      </c>
      <c r="C240" s="1">
        <v>197328</v>
      </c>
      <c r="D240">
        <v>200</v>
      </c>
      <c r="E240" s="1">
        <v>28553888</v>
      </c>
      <c r="F240">
        <v>145.5</v>
      </c>
      <c r="G240">
        <v>145.5</v>
      </c>
      <c r="H240">
        <v>144</v>
      </c>
      <c r="I240">
        <v>145</v>
      </c>
      <c r="J240" t="s">
        <v>45</v>
      </c>
      <c r="K240">
        <v>0.5</v>
      </c>
      <c r="L240">
        <v>144.5</v>
      </c>
      <c r="M240">
        <v>7</v>
      </c>
      <c r="N240">
        <v>145</v>
      </c>
      <c r="O240">
        <v>1</v>
      </c>
      <c r="P240">
        <v>13.16</v>
      </c>
    </row>
    <row r="241" spans="1:16" x14ac:dyDescent="0.25">
      <c r="A241" s="3" t="s">
        <v>1312</v>
      </c>
      <c r="B241" t="s">
        <v>326</v>
      </c>
      <c r="C241" s="1">
        <v>341530</v>
      </c>
      <c r="D241">
        <v>111</v>
      </c>
      <c r="E241" s="1">
        <v>1937356</v>
      </c>
      <c r="F241">
        <v>5.6</v>
      </c>
      <c r="G241">
        <v>5.8</v>
      </c>
      <c r="H241">
        <v>5.44</v>
      </c>
      <c r="I241">
        <v>5.72</v>
      </c>
      <c r="J241" t="s">
        <v>20</v>
      </c>
      <c r="K241">
        <v>0.14000000000000001</v>
      </c>
      <c r="L241">
        <v>5.66</v>
      </c>
      <c r="M241">
        <v>3</v>
      </c>
      <c r="N241">
        <v>5.74</v>
      </c>
      <c r="O241">
        <v>2</v>
      </c>
      <c r="P241">
        <v>0</v>
      </c>
    </row>
    <row r="242" spans="1:16" x14ac:dyDescent="0.25">
      <c r="A242" s="3" t="s">
        <v>1313</v>
      </c>
      <c r="B242" t="s">
        <v>327</v>
      </c>
      <c r="C242" s="1">
        <v>164500</v>
      </c>
      <c r="D242">
        <v>76</v>
      </c>
      <c r="E242" s="1">
        <v>2981775</v>
      </c>
      <c r="F242">
        <v>18.2</v>
      </c>
      <c r="G242">
        <v>18.3</v>
      </c>
      <c r="H242">
        <v>18</v>
      </c>
      <c r="I242">
        <v>18.3</v>
      </c>
      <c r="J242" t="s">
        <v>20</v>
      </c>
      <c r="K242">
        <v>0.3</v>
      </c>
      <c r="L242">
        <v>18.2</v>
      </c>
      <c r="M242">
        <v>3</v>
      </c>
      <c r="N242">
        <v>18.3</v>
      </c>
      <c r="O242">
        <v>3</v>
      </c>
      <c r="P242">
        <v>15.64</v>
      </c>
    </row>
    <row r="243" spans="1:16" x14ac:dyDescent="0.25">
      <c r="A243" s="3" t="s">
        <v>1314</v>
      </c>
      <c r="B243" t="s">
        <v>328</v>
      </c>
      <c r="C243" s="1">
        <v>1483005</v>
      </c>
      <c r="D243">
        <v>375</v>
      </c>
      <c r="E243" s="1">
        <v>25277930</v>
      </c>
      <c r="F243">
        <v>16.600000000000001</v>
      </c>
      <c r="G243">
        <v>17.3</v>
      </c>
      <c r="H243">
        <v>16.5</v>
      </c>
      <c r="I243">
        <v>16.7</v>
      </c>
      <c r="J243" t="s">
        <v>45</v>
      </c>
      <c r="K243">
        <v>0.05</v>
      </c>
      <c r="L243">
        <v>16.7</v>
      </c>
      <c r="M243">
        <v>21</v>
      </c>
      <c r="N243">
        <v>16.8</v>
      </c>
      <c r="O243">
        <v>4</v>
      </c>
      <c r="P243">
        <v>30.93</v>
      </c>
    </row>
    <row r="244" spans="1:16" x14ac:dyDescent="0.25">
      <c r="A244" s="3" t="s">
        <v>1315</v>
      </c>
      <c r="B244" t="s">
        <v>329</v>
      </c>
      <c r="C244" s="1">
        <v>15000</v>
      </c>
      <c r="D244">
        <v>10</v>
      </c>
      <c r="E244" s="1">
        <v>638650</v>
      </c>
      <c r="F244">
        <v>42.6</v>
      </c>
      <c r="G244">
        <v>42.65</v>
      </c>
      <c r="H244">
        <v>42.2</v>
      </c>
      <c r="I244">
        <v>42.2</v>
      </c>
      <c r="J244" t="s">
        <v>45</v>
      </c>
      <c r="K244">
        <v>0.4</v>
      </c>
      <c r="L244">
        <v>42.15</v>
      </c>
      <c r="M244">
        <v>1</v>
      </c>
      <c r="N244">
        <v>42.2</v>
      </c>
      <c r="O244">
        <v>5</v>
      </c>
      <c r="P244">
        <v>24.68</v>
      </c>
    </row>
    <row r="245" spans="1:16" x14ac:dyDescent="0.25">
      <c r="A245" s="3" t="s">
        <v>1316</v>
      </c>
      <c r="B245" t="s">
        <v>330</v>
      </c>
      <c r="C245" s="1">
        <v>35721</v>
      </c>
      <c r="D245">
        <v>63</v>
      </c>
      <c r="E245" s="1">
        <v>4699172</v>
      </c>
      <c r="F245">
        <v>131.5</v>
      </c>
      <c r="G245">
        <v>132</v>
      </c>
      <c r="H245">
        <v>131.5</v>
      </c>
      <c r="I245">
        <v>131.5</v>
      </c>
      <c r="J245" t="s">
        <v>20</v>
      </c>
      <c r="K245">
        <v>0.5</v>
      </c>
      <c r="L245">
        <v>131.5</v>
      </c>
      <c r="M245">
        <v>1</v>
      </c>
      <c r="N245">
        <v>132</v>
      </c>
      <c r="O245">
        <v>28</v>
      </c>
      <c r="P245">
        <v>15.15</v>
      </c>
    </row>
    <row r="246" spans="1:16" x14ac:dyDescent="0.25">
      <c r="A246" s="3" t="s">
        <v>1317</v>
      </c>
      <c r="B246" t="s">
        <v>331</v>
      </c>
      <c r="C246" s="1">
        <v>254100</v>
      </c>
      <c r="D246">
        <v>228</v>
      </c>
      <c r="E246" s="1">
        <v>19245610</v>
      </c>
      <c r="F246">
        <v>75.7</v>
      </c>
      <c r="G246">
        <v>76.099999999999994</v>
      </c>
      <c r="H246">
        <v>75.400000000000006</v>
      </c>
      <c r="I246">
        <v>75.599999999999994</v>
      </c>
      <c r="J246" t="s">
        <v>20</v>
      </c>
      <c r="K246">
        <v>0.3</v>
      </c>
      <c r="L246">
        <v>75.599999999999994</v>
      </c>
      <c r="M246">
        <v>8</v>
      </c>
      <c r="N246">
        <v>75.7</v>
      </c>
      <c r="O246">
        <v>11</v>
      </c>
      <c r="P246">
        <v>14.54</v>
      </c>
    </row>
    <row r="247" spans="1:16" x14ac:dyDescent="0.25">
      <c r="A247" s="3" t="s">
        <v>1318</v>
      </c>
      <c r="B247" t="s">
        <v>332</v>
      </c>
      <c r="C247" s="1">
        <v>390000</v>
      </c>
      <c r="D247">
        <v>207</v>
      </c>
      <c r="E247" s="1">
        <v>12126250</v>
      </c>
      <c r="F247">
        <v>31.5</v>
      </c>
      <c r="G247">
        <v>31.5</v>
      </c>
      <c r="H247">
        <v>30.8</v>
      </c>
      <c r="I247">
        <v>30.9</v>
      </c>
      <c r="J247" t="s">
        <v>45</v>
      </c>
      <c r="K247">
        <v>0.1</v>
      </c>
      <c r="L247">
        <v>30.9</v>
      </c>
      <c r="M247">
        <v>3</v>
      </c>
      <c r="N247">
        <v>30.95</v>
      </c>
      <c r="O247">
        <v>5</v>
      </c>
      <c r="P247">
        <v>16.61</v>
      </c>
    </row>
    <row r="248" spans="1:16" x14ac:dyDescent="0.25">
      <c r="A248" s="3" t="s">
        <v>1319</v>
      </c>
      <c r="B248" t="s">
        <v>333</v>
      </c>
      <c r="C248" s="1">
        <v>634808</v>
      </c>
      <c r="D248">
        <v>402</v>
      </c>
      <c r="E248" s="1">
        <v>43119075</v>
      </c>
      <c r="F248">
        <v>68.099999999999994</v>
      </c>
      <c r="G248">
        <v>68.2</v>
      </c>
      <c r="H248">
        <v>67.7</v>
      </c>
      <c r="I248">
        <v>68</v>
      </c>
      <c r="J248" t="s">
        <v>45</v>
      </c>
      <c r="K248">
        <v>0.1</v>
      </c>
      <c r="L248">
        <v>67.900000000000006</v>
      </c>
      <c r="M248">
        <v>1</v>
      </c>
      <c r="N248">
        <v>68</v>
      </c>
      <c r="O248">
        <v>48</v>
      </c>
      <c r="P248">
        <v>12.9</v>
      </c>
    </row>
    <row r="249" spans="1:16" x14ac:dyDescent="0.25">
      <c r="A249" s="3" t="s">
        <v>1320</v>
      </c>
      <c r="B249" t="s">
        <v>334</v>
      </c>
      <c r="C249" s="1">
        <v>21000</v>
      </c>
      <c r="D249">
        <v>20</v>
      </c>
      <c r="E249" s="1">
        <v>1322700</v>
      </c>
      <c r="F249">
        <v>63</v>
      </c>
      <c r="G249">
        <v>63</v>
      </c>
      <c r="H249">
        <v>62.9</v>
      </c>
      <c r="I249">
        <v>63</v>
      </c>
      <c r="J249" t="s">
        <v>20</v>
      </c>
      <c r="K249">
        <v>0.1</v>
      </c>
      <c r="L249">
        <v>62.6</v>
      </c>
      <c r="M249">
        <v>1</v>
      </c>
      <c r="N249">
        <v>62.8</v>
      </c>
      <c r="O249">
        <v>1</v>
      </c>
      <c r="P249">
        <v>18.309999999999999</v>
      </c>
    </row>
    <row r="250" spans="1:16" x14ac:dyDescent="0.25">
      <c r="A250" s="3" t="s">
        <v>1321</v>
      </c>
      <c r="B250" t="s">
        <v>335</v>
      </c>
      <c r="C250" s="1">
        <v>12175602</v>
      </c>
      <c r="D250" s="1">
        <v>6318</v>
      </c>
      <c r="E250" s="1">
        <v>1137257643</v>
      </c>
      <c r="F250">
        <v>91.8</v>
      </c>
      <c r="G250">
        <v>94.6</v>
      </c>
      <c r="H250">
        <v>90.5</v>
      </c>
      <c r="I250">
        <v>94.6</v>
      </c>
      <c r="J250" t="s">
        <v>20</v>
      </c>
      <c r="K250">
        <v>8.6</v>
      </c>
      <c r="L250">
        <v>94.6</v>
      </c>
      <c r="M250" s="1">
        <v>2621</v>
      </c>
      <c r="N250" t="s">
        <v>24</v>
      </c>
      <c r="O250">
        <v>0</v>
      </c>
      <c r="P250">
        <v>41.49</v>
      </c>
    </row>
    <row r="251" spans="1:16" x14ac:dyDescent="0.25">
      <c r="A251" s="3" t="s">
        <v>1322</v>
      </c>
      <c r="B251" t="s">
        <v>336</v>
      </c>
      <c r="C251" s="1">
        <v>533498</v>
      </c>
      <c r="D251">
        <v>502</v>
      </c>
      <c r="E251" s="1">
        <v>272361996</v>
      </c>
      <c r="F251">
        <v>521</v>
      </c>
      <c r="G251">
        <v>522</v>
      </c>
      <c r="H251">
        <v>502</v>
      </c>
      <c r="I251">
        <v>502</v>
      </c>
      <c r="J251" t="s">
        <v>45</v>
      </c>
      <c r="K251">
        <v>17</v>
      </c>
      <c r="L251">
        <v>502</v>
      </c>
      <c r="M251">
        <v>9</v>
      </c>
      <c r="N251">
        <v>503</v>
      </c>
      <c r="O251">
        <v>1</v>
      </c>
      <c r="P251">
        <v>28.75</v>
      </c>
    </row>
    <row r="252" spans="1:16" x14ac:dyDescent="0.25">
      <c r="A252" s="3" t="s">
        <v>1323</v>
      </c>
      <c r="B252" t="s">
        <v>337</v>
      </c>
      <c r="C252" s="1">
        <v>48000</v>
      </c>
      <c r="D252">
        <v>42</v>
      </c>
      <c r="E252" s="1">
        <v>1513050</v>
      </c>
      <c r="F252">
        <v>31.35</v>
      </c>
      <c r="G252">
        <v>31.75</v>
      </c>
      <c r="H252">
        <v>31.35</v>
      </c>
      <c r="I252">
        <v>31.55</v>
      </c>
      <c r="J252" t="s">
        <v>20</v>
      </c>
      <c r="K252">
        <v>0.1</v>
      </c>
      <c r="L252">
        <v>31.5</v>
      </c>
      <c r="M252">
        <v>1</v>
      </c>
      <c r="N252">
        <v>31.65</v>
      </c>
      <c r="O252">
        <v>1</v>
      </c>
      <c r="P252">
        <v>11.47</v>
      </c>
    </row>
    <row r="253" spans="1:16" x14ac:dyDescent="0.25">
      <c r="A253" s="3" t="s">
        <v>1324</v>
      </c>
      <c r="B253" t="s">
        <v>338</v>
      </c>
      <c r="C253" s="1">
        <v>127000</v>
      </c>
      <c r="D253">
        <v>82</v>
      </c>
      <c r="E253" s="1">
        <v>5048550</v>
      </c>
      <c r="F253">
        <v>40.25</v>
      </c>
      <c r="G253">
        <v>40.25</v>
      </c>
      <c r="H253">
        <v>39.450000000000003</v>
      </c>
      <c r="I253">
        <v>39.700000000000003</v>
      </c>
      <c r="J253" t="s">
        <v>45</v>
      </c>
      <c r="K253">
        <v>0.2</v>
      </c>
      <c r="L253">
        <v>39.6</v>
      </c>
      <c r="M253">
        <v>2</v>
      </c>
      <c r="N253">
        <v>39.700000000000003</v>
      </c>
      <c r="O253">
        <v>5</v>
      </c>
      <c r="P253">
        <v>0</v>
      </c>
    </row>
    <row r="254" spans="1:16" x14ac:dyDescent="0.25">
      <c r="A254" s="3" t="s">
        <v>1325</v>
      </c>
      <c r="B254" t="s">
        <v>339</v>
      </c>
      <c r="C254" s="1">
        <v>67978</v>
      </c>
      <c r="D254">
        <v>34</v>
      </c>
      <c r="E254" s="1">
        <v>1810268</v>
      </c>
      <c r="F254">
        <v>26.6</v>
      </c>
      <c r="G254">
        <v>26.85</v>
      </c>
      <c r="H254">
        <v>26.5</v>
      </c>
      <c r="I254">
        <v>26.6</v>
      </c>
      <c r="J254" t="s">
        <v>45</v>
      </c>
      <c r="K254">
        <v>0.1</v>
      </c>
      <c r="L254">
        <v>26.5</v>
      </c>
      <c r="M254">
        <v>9</v>
      </c>
      <c r="N254">
        <v>26.6</v>
      </c>
      <c r="O254">
        <v>1</v>
      </c>
      <c r="P254">
        <v>20.46</v>
      </c>
    </row>
    <row r="255" spans="1:16" x14ac:dyDescent="0.25">
      <c r="A255" s="3" t="s">
        <v>1326</v>
      </c>
      <c r="B255" t="s">
        <v>340</v>
      </c>
      <c r="C255" s="1">
        <v>736069</v>
      </c>
      <c r="D255">
        <v>425</v>
      </c>
      <c r="E255" s="1">
        <v>10251240</v>
      </c>
      <c r="F255">
        <v>13.95</v>
      </c>
      <c r="G255">
        <v>14</v>
      </c>
      <c r="H255">
        <v>13.9</v>
      </c>
      <c r="I255">
        <v>13.95</v>
      </c>
      <c r="K255">
        <v>0</v>
      </c>
      <c r="L255">
        <v>13.9</v>
      </c>
      <c r="M255">
        <v>33</v>
      </c>
      <c r="N255">
        <v>13.95</v>
      </c>
      <c r="O255">
        <v>3</v>
      </c>
      <c r="P255">
        <v>20.51</v>
      </c>
    </row>
    <row r="256" spans="1:16" x14ac:dyDescent="0.25">
      <c r="A256" s="3" t="s">
        <v>1327</v>
      </c>
      <c r="B256" t="s">
        <v>341</v>
      </c>
      <c r="C256" s="1">
        <v>10575227</v>
      </c>
      <c r="D256" s="1">
        <v>2354</v>
      </c>
      <c r="E256" s="1">
        <v>188165594</v>
      </c>
      <c r="F256">
        <v>17.899999999999999</v>
      </c>
      <c r="G256">
        <v>18</v>
      </c>
      <c r="H256">
        <v>17.600000000000001</v>
      </c>
      <c r="I256">
        <v>17.7</v>
      </c>
      <c r="J256" t="s">
        <v>45</v>
      </c>
      <c r="K256">
        <v>0.1</v>
      </c>
      <c r="L256">
        <v>17.7</v>
      </c>
      <c r="M256">
        <v>231</v>
      </c>
      <c r="N256">
        <v>17.75</v>
      </c>
      <c r="O256">
        <v>61</v>
      </c>
      <c r="P256">
        <v>8.98</v>
      </c>
    </row>
    <row r="257" spans="1:16" x14ac:dyDescent="0.25">
      <c r="A257" s="3" t="s">
        <v>1328</v>
      </c>
      <c r="B257" t="s">
        <v>342</v>
      </c>
      <c r="C257" s="1">
        <v>4519345</v>
      </c>
      <c r="D257" s="1">
        <v>1121</v>
      </c>
      <c r="E257" s="1">
        <v>53873283</v>
      </c>
      <c r="F257">
        <v>11.9</v>
      </c>
      <c r="G257">
        <v>12.15</v>
      </c>
      <c r="H257">
        <v>11.7</v>
      </c>
      <c r="I257">
        <v>11.75</v>
      </c>
      <c r="J257" t="s">
        <v>45</v>
      </c>
      <c r="K257">
        <v>0.05</v>
      </c>
      <c r="L257">
        <v>11.75</v>
      </c>
      <c r="M257">
        <v>19</v>
      </c>
      <c r="N257">
        <v>11.8</v>
      </c>
      <c r="O257">
        <v>76</v>
      </c>
      <c r="P257">
        <v>11.3</v>
      </c>
    </row>
    <row r="258" spans="1:16" x14ac:dyDescent="0.25">
      <c r="A258" s="3" t="s">
        <v>1329</v>
      </c>
      <c r="B258" t="s">
        <v>343</v>
      </c>
      <c r="C258" s="1">
        <v>65649935</v>
      </c>
      <c r="D258" s="1">
        <v>18071</v>
      </c>
      <c r="E258" s="1">
        <v>1031534503</v>
      </c>
      <c r="F258">
        <v>15.8</v>
      </c>
      <c r="G258">
        <v>16.149999999999999</v>
      </c>
      <c r="H258">
        <v>15</v>
      </c>
      <c r="I258">
        <v>15.25</v>
      </c>
      <c r="J258" t="s">
        <v>20</v>
      </c>
      <c r="K258">
        <v>0.25</v>
      </c>
      <c r="L258">
        <v>15.25</v>
      </c>
      <c r="M258">
        <v>45</v>
      </c>
      <c r="N258">
        <v>15.3</v>
      </c>
      <c r="O258">
        <v>32</v>
      </c>
      <c r="P258">
        <v>18.600000000000001</v>
      </c>
    </row>
    <row r="259" spans="1:16" x14ac:dyDescent="0.25">
      <c r="A259" s="3" t="s">
        <v>1330</v>
      </c>
      <c r="B259" t="s">
        <v>344</v>
      </c>
      <c r="C259" s="1">
        <v>17238706</v>
      </c>
      <c r="D259" s="1">
        <v>4023</v>
      </c>
      <c r="E259" s="1">
        <v>190521616</v>
      </c>
      <c r="F259">
        <v>11.05</v>
      </c>
      <c r="G259">
        <v>11.2</v>
      </c>
      <c r="H259">
        <v>10.9</v>
      </c>
      <c r="I259">
        <v>11</v>
      </c>
      <c r="J259" t="s">
        <v>20</v>
      </c>
      <c r="K259">
        <v>0.4</v>
      </c>
      <c r="L259">
        <v>11</v>
      </c>
      <c r="M259">
        <v>800</v>
      </c>
      <c r="N259">
        <v>11.05</v>
      </c>
      <c r="O259">
        <v>208</v>
      </c>
      <c r="P259">
        <v>0</v>
      </c>
    </row>
    <row r="260" spans="1:16" x14ac:dyDescent="0.25">
      <c r="A260" s="3" t="s">
        <v>1331</v>
      </c>
      <c r="B260" t="s">
        <v>345</v>
      </c>
      <c r="C260" s="1">
        <v>554029</v>
      </c>
      <c r="D260">
        <v>199</v>
      </c>
      <c r="E260" s="1">
        <v>6438482</v>
      </c>
      <c r="F260">
        <v>11.55</v>
      </c>
      <c r="G260">
        <v>11.7</v>
      </c>
      <c r="H260">
        <v>11.55</v>
      </c>
      <c r="I260">
        <v>11.6</v>
      </c>
      <c r="J260" t="s">
        <v>20</v>
      </c>
      <c r="K260">
        <v>0.1</v>
      </c>
      <c r="L260">
        <v>11.6</v>
      </c>
      <c r="M260">
        <v>9</v>
      </c>
      <c r="N260">
        <v>11.65</v>
      </c>
      <c r="O260">
        <v>63</v>
      </c>
      <c r="P260">
        <v>17.850000000000001</v>
      </c>
    </row>
    <row r="261" spans="1:16" x14ac:dyDescent="0.25">
      <c r="A261" s="3" t="s">
        <v>1332</v>
      </c>
      <c r="B261" t="s">
        <v>346</v>
      </c>
      <c r="C261" s="1">
        <v>190700</v>
      </c>
      <c r="D261">
        <v>16</v>
      </c>
      <c r="E261" s="1">
        <v>4427175</v>
      </c>
      <c r="F261">
        <v>23.2</v>
      </c>
      <c r="G261">
        <v>23.6</v>
      </c>
      <c r="H261">
        <v>23.2</v>
      </c>
      <c r="I261">
        <v>23.4</v>
      </c>
      <c r="K261">
        <v>0</v>
      </c>
      <c r="L261">
        <v>23.4</v>
      </c>
      <c r="M261">
        <v>4</v>
      </c>
      <c r="N261">
        <v>23.5</v>
      </c>
      <c r="O261">
        <v>1</v>
      </c>
      <c r="P261">
        <v>28.54</v>
      </c>
    </row>
    <row r="262" spans="1:16" x14ac:dyDescent="0.25">
      <c r="A262" s="3" t="s">
        <v>1333</v>
      </c>
      <c r="B262" t="s">
        <v>347</v>
      </c>
      <c r="C262" s="1">
        <v>149775</v>
      </c>
      <c r="D262">
        <v>74</v>
      </c>
      <c r="E262" s="1">
        <v>2462305</v>
      </c>
      <c r="F262">
        <v>16.600000000000001</v>
      </c>
      <c r="G262">
        <v>16.600000000000001</v>
      </c>
      <c r="H262">
        <v>16.350000000000001</v>
      </c>
      <c r="I262">
        <v>16.350000000000001</v>
      </c>
      <c r="K262">
        <v>0</v>
      </c>
      <c r="L262">
        <v>16.350000000000001</v>
      </c>
      <c r="M262">
        <v>11</v>
      </c>
      <c r="N262">
        <v>16.5</v>
      </c>
      <c r="O262">
        <v>41</v>
      </c>
      <c r="P262">
        <v>12.48</v>
      </c>
    </row>
    <row r="263" spans="1:16" x14ac:dyDescent="0.25">
      <c r="A263" s="3" t="s">
        <v>1334</v>
      </c>
      <c r="B263" t="s">
        <v>348</v>
      </c>
      <c r="C263" s="1">
        <v>280000</v>
      </c>
      <c r="D263">
        <v>93</v>
      </c>
      <c r="E263" s="1">
        <v>1679430</v>
      </c>
      <c r="F263">
        <v>5.96</v>
      </c>
      <c r="G263">
        <v>6.04</v>
      </c>
      <c r="H263">
        <v>5.96</v>
      </c>
      <c r="I263">
        <v>6</v>
      </c>
      <c r="J263" t="s">
        <v>20</v>
      </c>
      <c r="K263">
        <v>0.04</v>
      </c>
      <c r="L263">
        <v>5.99</v>
      </c>
      <c r="M263">
        <v>9</v>
      </c>
      <c r="N263">
        <v>6</v>
      </c>
      <c r="O263">
        <v>17</v>
      </c>
      <c r="P263">
        <v>0</v>
      </c>
    </row>
    <row r="264" spans="1:16" x14ac:dyDescent="0.25">
      <c r="A264" s="3" t="s">
        <v>1335</v>
      </c>
      <c r="B264" t="s">
        <v>349</v>
      </c>
      <c r="C264" s="1">
        <v>90000</v>
      </c>
      <c r="D264">
        <v>29</v>
      </c>
      <c r="E264" s="1">
        <v>1257000</v>
      </c>
      <c r="F264">
        <v>14.1</v>
      </c>
      <c r="G264">
        <v>14.1</v>
      </c>
      <c r="H264">
        <v>13.9</v>
      </c>
      <c r="I264">
        <v>14.05</v>
      </c>
      <c r="J264" t="s">
        <v>20</v>
      </c>
      <c r="K264">
        <v>0.15</v>
      </c>
      <c r="L264">
        <v>14</v>
      </c>
      <c r="M264">
        <v>15</v>
      </c>
      <c r="N264">
        <v>14.05</v>
      </c>
      <c r="O264">
        <v>16</v>
      </c>
      <c r="P264">
        <v>17.559999999999999</v>
      </c>
    </row>
    <row r="265" spans="1:16" x14ac:dyDescent="0.25">
      <c r="A265" s="3" t="s">
        <v>1336</v>
      </c>
      <c r="B265" t="s">
        <v>350</v>
      </c>
      <c r="C265" s="1">
        <v>391101</v>
      </c>
      <c r="D265">
        <v>127</v>
      </c>
      <c r="E265" s="1">
        <v>3615879</v>
      </c>
      <c r="F265">
        <v>9.33</v>
      </c>
      <c r="G265">
        <v>9.35</v>
      </c>
      <c r="H265">
        <v>9.1999999999999993</v>
      </c>
      <c r="I265">
        <v>9.25</v>
      </c>
      <c r="J265" t="s">
        <v>45</v>
      </c>
      <c r="K265">
        <v>0.01</v>
      </c>
      <c r="L265">
        <v>9.2200000000000006</v>
      </c>
      <c r="M265">
        <v>1</v>
      </c>
      <c r="N265">
        <v>9.25</v>
      </c>
      <c r="O265">
        <v>2</v>
      </c>
      <c r="P265">
        <v>26.43</v>
      </c>
    </row>
    <row r="266" spans="1:16" x14ac:dyDescent="0.25">
      <c r="A266" s="3" t="s">
        <v>1337</v>
      </c>
      <c r="B266" t="s">
        <v>351</v>
      </c>
      <c r="C266" s="1">
        <v>31000</v>
      </c>
      <c r="D266">
        <v>28</v>
      </c>
      <c r="E266" s="1">
        <v>751450</v>
      </c>
      <c r="F266">
        <v>23.85</v>
      </c>
      <c r="G266">
        <v>24.5</v>
      </c>
      <c r="H266">
        <v>23.85</v>
      </c>
      <c r="I266">
        <v>24.5</v>
      </c>
      <c r="J266" t="s">
        <v>20</v>
      </c>
      <c r="K266">
        <v>0.8</v>
      </c>
      <c r="L266">
        <v>24.25</v>
      </c>
      <c r="M266">
        <v>2</v>
      </c>
      <c r="N266">
        <v>24.5</v>
      </c>
      <c r="O266">
        <v>11</v>
      </c>
      <c r="P266">
        <v>816.67</v>
      </c>
    </row>
    <row r="267" spans="1:16" x14ac:dyDescent="0.25">
      <c r="A267" s="3" t="s">
        <v>1338</v>
      </c>
      <c r="B267" t="s">
        <v>352</v>
      </c>
      <c r="C267" s="1">
        <v>796039</v>
      </c>
      <c r="D267">
        <v>266</v>
      </c>
      <c r="E267" s="1">
        <v>15590908</v>
      </c>
      <c r="F267">
        <v>19.8</v>
      </c>
      <c r="G267">
        <v>19.8</v>
      </c>
      <c r="H267">
        <v>19.45</v>
      </c>
      <c r="I267">
        <v>19.55</v>
      </c>
      <c r="J267" t="s">
        <v>45</v>
      </c>
      <c r="K267">
        <v>0.25</v>
      </c>
      <c r="L267">
        <v>19.5</v>
      </c>
      <c r="M267">
        <v>150</v>
      </c>
      <c r="N267">
        <v>19.55</v>
      </c>
      <c r="O267">
        <v>65</v>
      </c>
      <c r="P267">
        <v>18.62</v>
      </c>
    </row>
    <row r="268" spans="1:16" x14ac:dyDescent="0.25">
      <c r="A268" s="3" t="s">
        <v>1339</v>
      </c>
      <c r="B268" t="s">
        <v>353</v>
      </c>
      <c r="C268" s="1">
        <v>128429</v>
      </c>
      <c r="D268">
        <v>153</v>
      </c>
      <c r="E268" s="1">
        <v>7810682</v>
      </c>
      <c r="F268">
        <v>60.6</v>
      </c>
      <c r="G268">
        <v>61</v>
      </c>
      <c r="H268">
        <v>60.6</v>
      </c>
      <c r="I268">
        <v>60.9</v>
      </c>
      <c r="J268" t="s">
        <v>20</v>
      </c>
      <c r="K268">
        <v>0.3</v>
      </c>
      <c r="L268">
        <v>60.7</v>
      </c>
      <c r="M268">
        <v>30</v>
      </c>
      <c r="N268">
        <v>60.9</v>
      </c>
      <c r="O268">
        <v>5</v>
      </c>
      <c r="P268">
        <v>14.75</v>
      </c>
    </row>
    <row r="269" spans="1:16" x14ac:dyDescent="0.25">
      <c r="A269" s="3" t="s">
        <v>1340</v>
      </c>
      <c r="B269" t="s">
        <v>354</v>
      </c>
      <c r="C269" s="1">
        <v>462071</v>
      </c>
      <c r="D269">
        <v>317</v>
      </c>
      <c r="E269" s="1">
        <v>20518747</v>
      </c>
      <c r="F269">
        <v>44.45</v>
      </c>
      <c r="G269">
        <v>44.55</v>
      </c>
      <c r="H269">
        <v>44.3</v>
      </c>
      <c r="I269">
        <v>44.45</v>
      </c>
      <c r="J269" t="s">
        <v>20</v>
      </c>
      <c r="K269">
        <v>0.15</v>
      </c>
      <c r="L269">
        <v>44.3</v>
      </c>
      <c r="M269">
        <v>27</v>
      </c>
      <c r="N269">
        <v>44.45</v>
      </c>
      <c r="O269">
        <v>24</v>
      </c>
      <c r="P269">
        <v>10.61</v>
      </c>
    </row>
    <row r="270" spans="1:16" x14ac:dyDescent="0.25">
      <c r="A270" s="3" t="s">
        <v>1341</v>
      </c>
      <c r="B270" t="s">
        <v>355</v>
      </c>
      <c r="C270" s="1">
        <v>1015525</v>
      </c>
      <c r="D270">
        <v>825</v>
      </c>
      <c r="E270" s="1">
        <v>258017515</v>
      </c>
      <c r="F270">
        <v>257.5</v>
      </c>
      <c r="G270">
        <v>259</v>
      </c>
      <c r="H270">
        <v>251.5</v>
      </c>
      <c r="I270">
        <v>251.5</v>
      </c>
      <c r="J270" t="s">
        <v>45</v>
      </c>
      <c r="K270">
        <v>4.5</v>
      </c>
      <c r="L270">
        <v>251.5</v>
      </c>
      <c r="M270">
        <v>19</v>
      </c>
      <c r="N270">
        <v>252</v>
      </c>
      <c r="O270">
        <v>26</v>
      </c>
      <c r="P270">
        <v>25.05</v>
      </c>
    </row>
    <row r="271" spans="1:16" x14ac:dyDescent="0.25">
      <c r="A271" s="3" t="s">
        <v>1342</v>
      </c>
      <c r="B271" t="s">
        <v>356</v>
      </c>
      <c r="C271" s="1">
        <v>278377</v>
      </c>
      <c r="D271">
        <v>174</v>
      </c>
      <c r="E271" s="1">
        <v>8347914</v>
      </c>
      <c r="F271">
        <v>29.9</v>
      </c>
      <c r="G271">
        <v>30.1</v>
      </c>
      <c r="H271">
        <v>29.9</v>
      </c>
      <c r="I271">
        <v>30</v>
      </c>
      <c r="J271" t="s">
        <v>20</v>
      </c>
      <c r="K271">
        <v>0.1</v>
      </c>
      <c r="L271">
        <v>30</v>
      </c>
      <c r="M271">
        <v>3</v>
      </c>
      <c r="N271">
        <v>30.05</v>
      </c>
      <c r="O271">
        <v>7</v>
      </c>
      <c r="P271">
        <v>12.3</v>
      </c>
    </row>
    <row r="272" spans="1:16" x14ac:dyDescent="0.25">
      <c r="A272" s="3" t="s">
        <v>1343</v>
      </c>
      <c r="B272" t="s">
        <v>357</v>
      </c>
      <c r="C272" s="1">
        <v>722063</v>
      </c>
      <c r="D272">
        <v>259</v>
      </c>
      <c r="E272" s="1">
        <v>13681084</v>
      </c>
      <c r="F272">
        <v>18.899999999999999</v>
      </c>
      <c r="G272">
        <v>19</v>
      </c>
      <c r="H272">
        <v>18.899999999999999</v>
      </c>
      <c r="I272">
        <v>18.899999999999999</v>
      </c>
      <c r="K272">
        <v>0</v>
      </c>
      <c r="L272">
        <v>18.899999999999999</v>
      </c>
      <c r="M272">
        <v>88</v>
      </c>
      <c r="N272">
        <v>18.95</v>
      </c>
      <c r="O272">
        <v>6</v>
      </c>
      <c r="P272">
        <v>14.77</v>
      </c>
    </row>
    <row r="273" spans="1:16" x14ac:dyDescent="0.25">
      <c r="A273" s="3" t="s">
        <v>1344</v>
      </c>
      <c r="B273" t="s">
        <v>358</v>
      </c>
      <c r="C273" s="1">
        <v>4388812</v>
      </c>
      <c r="D273" s="1">
        <v>2047</v>
      </c>
      <c r="E273" s="1">
        <v>131674714</v>
      </c>
      <c r="F273">
        <v>29.85</v>
      </c>
      <c r="G273">
        <v>30.15</v>
      </c>
      <c r="H273">
        <v>29.8</v>
      </c>
      <c r="I273">
        <v>30.1</v>
      </c>
      <c r="J273" t="s">
        <v>20</v>
      </c>
      <c r="K273">
        <v>0.35</v>
      </c>
      <c r="L273">
        <v>30.05</v>
      </c>
      <c r="M273">
        <v>5</v>
      </c>
      <c r="N273">
        <v>30.1</v>
      </c>
      <c r="O273">
        <v>35</v>
      </c>
      <c r="P273">
        <v>14.98</v>
      </c>
    </row>
    <row r="274" spans="1:16" x14ac:dyDescent="0.25">
      <c r="A274" s="3" t="s">
        <v>1345</v>
      </c>
      <c r="B274" t="s">
        <v>359</v>
      </c>
      <c r="C274" s="1">
        <v>306513</v>
      </c>
      <c r="D274">
        <v>184</v>
      </c>
      <c r="E274" s="1">
        <v>5426499</v>
      </c>
      <c r="F274">
        <v>17.850000000000001</v>
      </c>
      <c r="G274">
        <v>17.850000000000001</v>
      </c>
      <c r="H274">
        <v>17.649999999999999</v>
      </c>
      <c r="I274">
        <v>17.8</v>
      </c>
      <c r="J274" t="s">
        <v>20</v>
      </c>
      <c r="K274">
        <v>0.1</v>
      </c>
      <c r="L274">
        <v>17.7</v>
      </c>
      <c r="M274">
        <v>9</v>
      </c>
      <c r="N274">
        <v>17.8</v>
      </c>
      <c r="O274">
        <v>35</v>
      </c>
      <c r="P274">
        <v>32.96</v>
      </c>
    </row>
    <row r="275" spans="1:16" x14ac:dyDescent="0.25">
      <c r="A275" s="3" t="s">
        <v>1346</v>
      </c>
      <c r="B275" t="s">
        <v>360</v>
      </c>
      <c r="C275" s="1">
        <v>567565</v>
      </c>
      <c r="D275">
        <v>291</v>
      </c>
      <c r="E275" s="1">
        <v>9707858</v>
      </c>
      <c r="F275">
        <v>17.100000000000001</v>
      </c>
      <c r="G275">
        <v>17.2</v>
      </c>
      <c r="H275">
        <v>17.05</v>
      </c>
      <c r="I275">
        <v>17.100000000000001</v>
      </c>
      <c r="J275" t="s">
        <v>45</v>
      </c>
      <c r="K275">
        <v>0.05</v>
      </c>
      <c r="L275">
        <v>17.100000000000001</v>
      </c>
      <c r="M275">
        <v>7</v>
      </c>
      <c r="N275">
        <v>17.149999999999999</v>
      </c>
      <c r="O275">
        <v>9</v>
      </c>
      <c r="P275">
        <v>12.3</v>
      </c>
    </row>
    <row r="276" spans="1:16" x14ac:dyDescent="0.25">
      <c r="A276" s="3" t="s">
        <v>1347</v>
      </c>
      <c r="B276" t="s">
        <v>361</v>
      </c>
      <c r="C276" s="1">
        <v>26128</v>
      </c>
      <c r="D276">
        <v>23</v>
      </c>
      <c r="E276" s="1">
        <v>466522</v>
      </c>
      <c r="F276">
        <v>18.05</v>
      </c>
      <c r="G276">
        <v>18.05</v>
      </c>
      <c r="H276">
        <v>17.8</v>
      </c>
      <c r="I276">
        <v>17.8</v>
      </c>
      <c r="J276" t="s">
        <v>45</v>
      </c>
      <c r="K276">
        <v>0.05</v>
      </c>
      <c r="L276">
        <v>17.8</v>
      </c>
      <c r="M276">
        <v>4</v>
      </c>
      <c r="N276">
        <v>17.850000000000001</v>
      </c>
      <c r="O276">
        <v>1</v>
      </c>
      <c r="P276">
        <v>37.08</v>
      </c>
    </row>
    <row r="277" spans="1:16" x14ac:dyDescent="0.25">
      <c r="A277" s="3" t="s">
        <v>1348</v>
      </c>
      <c r="B277" t="s">
        <v>362</v>
      </c>
      <c r="C277" s="1">
        <v>3077574</v>
      </c>
      <c r="D277">
        <v>748</v>
      </c>
      <c r="E277" s="1">
        <v>26621825</v>
      </c>
      <c r="F277">
        <v>8.5299999999999994</v>
      </c>
      <c r="G277">
        <v>8.75</v>
      </c>
      <c r="H277">
        <v>8.5299999999999994</v>
      </c>
      <c r="I277">
        <v>8.6199999999999992</v>
      </c>
      <c r="J277" t="s">
        <v>20</v>
      </c>
      <c r="K277">
        <v>0.12</v>
      </c>
      <c r="L277">
        <v>8.6199999999999992</v>
      </c>
      <c r="M277">
        <v>5</v>
      </c>
      <c r="N277">
        <v>8.64</v>
      </c>
      <c r="O277">
        <v>38</v>
      </c>
      <c r="P277">
        <v>25.35</v>
      </c>
    </row>
    <row r="278" spans="1:16" x14ac:dyDescent="0.25">
      <c r="A278" s="3" t="s">
        <v>1349</v>
      </c>
      <c r="B278" t="s">
        <v>363</v>
      </c>
      <c r="C278" s="1">
        <v>460871</v>
      </c>
      <c r="D278">
        <v>306</v>
      </c>
      <c r="E278" s="1">
        <v>13518727</v>
      </c>
      <c r="F278">
        <v>29.3</v>
      </c>
      <c r="G278">
        <v>29.5</v>
      </c>
      <c r="H278">
        <v>29.3</v>
      </c>
      <c r="I278">
        <v>29.5</v>
      </c>
      <c r="J278" t="s">
        <v>20</v>
      </c>
      <c r="K278">
        <v>0.2</v>
      </c>
      <c r="L278">
        <v>29.45</v>
      </c>
      <c r="M278">
        <v>11</v>
      </c>
      <c r="N278">
        <v>29.5</v>
      </c>
      <c r="O278">
        <v>34</v>
      </c>
      <c r="P278">
        <v>17.88</v>
      </c>
    </row>
    <row r="279" spans="1:16" x14ac:dyDescent="0.25">
      <c r="A279" s="3" t="s">
        <v>1350</v>
      </c>
      <c r="B279" t="s">
        <v>364</v>
      </c>
      <c r="C279" s="1">
        <v>4769175</v>
      </c>
      <c r="D279" s="1">
        <v>1380</v>
      </c>
      <c r="E279" s="1">
        <v>45726763</v>
      </c>
      <c r="F279">
        <v>9.5500000000000007</v>
      </c>
      <c r="G279">
        <v>9.6199999999999992</v>
      </c>
      <c r="H279">
        <v>9.52</v>
      </c>
      <c r="I279">
        <v>9.58</v>
      </c>
      <c r="J279" t="s">
        <v>20</v>
      </c>
      <c r="K279">
        <v>0.08</v>
      </c>
      <c r="L279">
        <v>9.57</v>
      </c>
      <c r="M279">
        <v>110</v>
      </c>
      <c r="N279">
        <v>9.58</v>
      </c>
      <c r="O279">
        <v>121</v>
      </c>
      <c r="P279">
        <v>13.69</v>
      </c>
    </row>
    <row r="280" spans="1:16" x14ac:dyDescent="0.25">
      <c r="A280" s="3" t="s">
        <v>1351</v>
      </c>
      <c r="B280" t="s">
        <v>365</v>
      </c>
      <c r="C280" s="1">
        <v>424088</v>
      </c>
      <c r="D280">
        <v>292</v>
      </c>
      <c r="E280" s="1">
        <v>14850930</v>
      </c>
      <c r="F280">
        <v>35.15</v>
      </c>
      <c r="G280">
        <v>35.450000000000003</v>
      </c>
      <c r="H280">
        <v>34.6</v>
      </c>
      <c r="I280">
        <v>34.799999999999997</v>
      </c>
      <c r="J280" t="s">
        <v>45</v>
      </c>
      <c r="K280">
        <v>0.25</v>
      </c>
      <c r="L280">
        <v>34.65</v>
      </c>
      <c r="M280">
        <v>2</v>
      </c>
      <c r="N280">
        <v>34.799999999999997</v>
      </c>
      <c r="O280">
        <v>20</v>
      </c>
      <c r="P280">
        <v>17.14</v>
      </c>
    </row>
    <row r="281" spans="1:16" x14ac:dyDescent="0.25">
      <c r="A281" s="3" t="s">
        <v>1352</v>
      </c>
      <c r="B281" t="s">
        <v>366</v>
      </c>
      <c r="C281" s="1">
        <v>140170</v>
      </c>
      <c r="D281">
        <v>85</v>
      </c>
      <c r="E281" s="1">
        <v>1774003</v>
      </c>
      <c r="F281">
        <v>12.75</v>
      </c>
      <c r="G281">
        <v>12.8</v>
      </c>
      <c r="H281">
        <v>12.55</v>
      </c>
      <c r="I281">
        <v>12.55</v>
      </c>
      <c r="J281" t="s">
        <v>45</v>
      </c>
      <c r="K281">
        <v>0.1</v>
      </c>
      <c r="L281">
        <v>12.55</v>
      </c>
      <c r="M281">
        <v>10</v>
      </c>
      <c r="N281">
        <v>12.6</v>
      </c>
      <c r="O281">
        <v>10</v>
      </c>
      <c r="P281">
        <v>40.479999999999997</v>
      </c>
    </row>
    <row r="282" spans="1:16" x14ac:dyDescent="0.25">
      <c r="A282" s="3" t="s">
        <v>1353</v>
      </c>
      <c r="B282" t="s">
        <v>367</v>
      </c>
      <c r="C282" s="1">
        <v>2667627</v>
      </c>
      <c r="D282" s="1">
        <v>1385</v>
      </c>
      <c r="E282" s="1">
        <v>104471312</v>
      </c>
      <c r="F282">
        <v>38.950000000000003</v>
      </c>
      <c r="G282">
        <v>39.299999999999997</v>
      </c>
      <c r="H282">
        <v>38.950000000000003</v>
      </c>
      <c r="I282">
        <v>39.25</v>
      </c>
      <c r="J282" t="s">
        <v>20</v>
      </c>
      <c r="K282">
        <v>0.6</v>
      </c>
      <c r="L282">
        <v>39.200000000000003</v>
      </c>
      <c r="M282">
        <v>29</v>
      </c>
      <c r="N282">
        <v>39.25</v>
      </c>
      <c r="O282">
        <v>33</v>
      </c>
      <c r="P282">
        <v>54.51</v>
      </c>
    </row>
    <row r="283" spans="1:16" x14ac:dyDescent="0.25">
      <c r="A283" s="3" t="s">
        <v>1354</v>
      </c>
      <c r="B283" t="s">
        <v>368</v>
      </c>
      <c r="C283" s="1">
        <v>280717</v>
      </c>
      <c r="D283">
        <v>249</v>
      </c>
      <c r="E283" s="1">
        <v>43029056</v>
      </c>
      <c r="F283">
        <v>152.5</v>
      </c>
      <c r="G283">
        <v>154</v>
      </c>
      <c r="H283">
        <v>152.5</v>
      </c>
      <c r="I283">
        <v>153</v>
      </c>
      <c r="J283" t="s">
        <v>20</v>
      </c>
      <c r="K283">
        <v>1</v>
      </c>
      <c r="L283">
        <v>153</v>
      </c>
      <c r="M283">
        <v>25</v>
      </c>
      <c r="N283">
        <v>153.5</v>
      </c>
      <c r="O283">
        <v>7</v>
      </c>
      <c r="P283">
        <v>30.6</v>
      </c>
    </row>
    <row r="284" spans="1:16" x14ac:dyDescent="0.25">
      <c r="A284" s="3" t="s">
        <v>1355</v>
      </c>
      <c r="B284" t="s">
        <v>369</v>
      </c>
      <c r="C284" s="1">
        <v>24004</v>
      </c>
      <c r="D284">
        <v>19</v>
      </c>
      <c r="E284" s="1">
        <v>340856</v>
      </c>
      <c r="F284">
        <v>14.2</v>
      </c>
      <c r="G284">
        <v>14.25</v>
      </c>
      <c r="H284">
        <v>14.1</v>
      </c>
      <c r="I284">
        <v>14.1</v>
      </c>
      <c r="J284" t="s">
        <v>45</v>
      </c>
      <c r="K284">
        <v>0.15</v>
      </c>
      <c r="L284">
        <v>14.1</v>
      </c>
      <c r="M284">
        <v>10</v>
      </c>
      <c r="N284">
        <v>14.2</v>
      </c>
      <c r="O284">
        <v>1</v>
      </c>
      <c r="P284">
        <v>20.74</v>
      </c>
    </row>
    <row r="285" spans="1:16" x14ac:dyDescent="0.25">
      <c r="A285" s="3" t="s">
        <v>1356</v>
      </c>
      <c r="B285" t="s">
        <v>370</v>
      </c>
      <c r="C285" s="1">
        <v>280437</v>
      </c>
      <c r="D285">
        <v>173</v>
      </c>
      <c r="E285" s="1">
        <v>4892441</v>
      </c>
      <c r="F285">
        <v>17.350000000000001</v>
      </c>
      <c r="G285">
        <v>18.100000000000001</v>
      </c>
      <c r="H285">
        <v>17</v>
      </c>
      <c r="I285">
        <v>17</v>
      </c>
      <c r="J285" t="s">
        <v>45</v>
      </c>
      <c r="K285">
        <v>0.6</v>
      </c>
      <c r="L285">
        <v>17</v>
      </c>
      <c r="M285">
        <v>7</v>
      </c>
      <c r="N285">
        <v>17.2</v>
      </c>
      <c r="O285">
        <v>35</v>
      </c>
      <c r="P285">
        <v>13.28</v>
      </c>
    </row>
    <row r="286" spans="1:16" x14ac:dyDescent="0.25">
      <c r="A286" s="3" t="s">
        <v>1357</v>
      </c>
      <c r="B286" t="s">
        <v>371</v>
      </c>
      <c r="C286" s="1">
        <v>6130</v>
      </c>
      <c r="D286">
        <v>12</v>
      </c>
      <c r="E286" s="1">
        <v>503260</v>
      </c>
      <c r="F286">
        <v>82.1</v>
      </c>
      <c r="G286">
        <v>82.1</v>
      </c>
      <c r="H286">
        <v>82.1</v>
      </c>
      <c r="I286">
        <v>82.1</v>
      </c>
      <c r="J286" t="s">
        <v>45</v>
      </c>
      <c r="K286">
        <v>0.4</v>
      </c>
      <c r="L286">
        <v>82.1</v>
      </c>
      <c r="M286">
        <v>2</v>
      </c>
      <c r="N286">
        <v>82.4</v>
      </c>
      <c r="O286">
        <v>1</v>
      </c>
      <c r="P286">
        <v>16.82</v>
      </c>
    </row>
    <row r="287" spans="1:16" x14ac:dyDescent="0.25">
      <c r="A287" s="3" t="s">
        <v>1358</v>
      </c>
      <c r="B287" t="s">
        <v>372</v>
      </c>
      <c r="C287" s="1">
        <v>55105</v>
      </c>
      <c r="D287">
        <v>30</v>
      </c>
      <c r="E287" s="1">
        <v>801472</v>
      </c>
      <c r="F287">
        <v>14.55</v>
      </c>
      <c r="G287">
        <v>14.65</v>
      </c>
      <c r="H287">
        <v>14.5</v>
      </c>
      <c r="I287">
        <v>14.6</v>
      </c>
      <c r="J287" t="s">
        <v>20</v>
      </c>
      <c r="K287">
        <v>0.05</v>
      </c>
      <c r="L287">
        <v>14.5</v>
      </c>
      <c r="M287">
        <v>9</v>
      </c>
      <c r="N287">
        <v>14.6</v>
      </c>
      <c r="O287">
        <v>9</v>
      </c>
      <c r="P287">
        <v>17.38</v>
      </c>
    </row>
    <row r="288" spans="1:16" x14ac:dyDescent="0.25">
      <c r="A288" s="3" t="s">
        <v>1359</v>
      </c>
      <c r="B288" t="s">
        <v>373</v>
      </c>
      <c r="C288" s="1">
        <v>95464</v>
      </c>
      <c r="D288">
        <v>78</v>
      </c>
      <c r="E288" s="1">
        <v>4373744</v>
      </c>
      <c r="F288">
        <v>45.95</v>
      </c>
      <c r="G288">
        <v>46</v>
      </c>
      <c r="H288">
        <v>45.6</v>
      </c>
      <c r="I288">
        <v>45.6</v>
      </c>
      <c r="J288" t="s">
        <v>45</v>
      </c>
      <c r="K288">
        <v>0.4</v>
      </c>
      <c r="L288">
        <v>45.6</v>
      </c>
      <c r="M288">
        <v>4</v>
      </c>
      <c r="N288">
        <v>45.8</v>
      </c>
      <c r="O288">
        <v>1</v>
      </c>
      <c r="P288">
        <v>14.85</v>
      </c>
    </row>
    <row r="289" spans="1:16" x14ac:dyDescent="0.25">
      <c r="A289" s="3" t="s">
        <v>1360</v>
      </c>
      <c r="B289" t="s">
        <v>374</v>
      </c>
      <c r="C289" s="1">
        <v>1069033</v>
      </c>
      <c r="D289">
        <v>517</v>
      </c>
      <c r="E289" s="1">
        <v>15443375</v>
      </c>
      <c r="F289">
        <v>14.65</v>
      </c>
      <c r="G289">
        <v>14.65</v>
      </c>
      <c r="H289">
        <v>14.3</v>
      </c>
      <c r="I289">
        <v>14.35</v>
      </c>
      <c r="J289" t="s">
        <v>45</v>
      </c>
      <c r="K289">
        <v>0.4</v>
      </c>
      <c r="L289">
        <v>14.35</v>
      </c>
      <c r="M289">
        <v>5</v>
      </c>
      <c r="N289">
        <v>14.4</v>
      </c>
      <c r="O289">
        <v>22</v>
      </c>
      <c r="P289">
        <v>22.08</v>
      </c>
    </row>
    <row r="290" spans="1:16" x14ac:dyDescent="0.25">
      <c r="A290" s="3" t="s">
        <v>1361</v>
      </c>
      <c r="B290" t="s">
        <v>375</v>
      </c>
      <c r="C290" s="1">
        <v>26000</v>
      </c>
      <c r="D290">
        <v>15</v>
      </c>
      <c r="E290" s="1">
        <v>314700</v>
      </c>
      <c r="F290">
        <v>12.2</v>
      </c>
      <c r="G290">
        <v>12.2</v>
      </c>
      <c r="H290">
        <v>12</v>
      </c>
      <c r="I290">
        <v>12.2</v>
      </c>
      <c r="K290">
        <v>0</v>
      </c>
      <c r="L290">
        <v>12.2</v>
      </c>
      <c r="M290">
        <v>1</v>
      </c>
      <c r="N290">
        <v>12.25</v>
      </c>
      <c r="O290">
        <v>4</v>
      </c>
      <c r="P290">
        <v>71.760000000000005</v>
      </c>
    </row>
    <row r="291" spans="1:16" x14ac:dyDescent="0.25">
      <c r="A291" s="3" t="s">
        <v>1362</v>
      </c>
      <c r="B291" t="s">
        <v>376</v>
      </c>
      <c r="C291" s="1">
        <v>2515911</v>
      </c>
      <c r="D291" s="1">
        <v>1620</v>
      </c>
      <c r="E291" s="1">
        <v>85844120</v>
      </c>
      <c r="F291">
        <v>35</v>
      </c>
      <c r="G291">
        <v>35.35</v>
      </c>
      <c r="H291">
        <v>32.950000000000003</v>
      </c>
      <c r="I291">
        <v>33.799999999999997</v>
      </c>
      <c r="J291" t="s">
        <v>45</v>
      </c>
      <c r="K291">
        <v>0.05</v>
      </c>
      <c r="L291">
        <v>33.200000000000003</v>
      </c>
      <c r="M291">
        <v>5</v>
      </c>
      <c r="N291">
        <v>33.799999999999997</v>
      </c>
      <c r="O291">
        <v>19</v>
      </c>
      <c r="P291">
        <v>39.299999999999997</v>
      </c>
    </row>
    <row r="292" spans="1:16" x14ac:dyDescent="0.25">
      <c r="A292" s="3" t="s">
        <v>1363</v>
      </c>
      <c r="B292" t="s">
        <v>377</v>
      </c>
      <c r="C292" s="1">
        <v>5917295</v>
      </c>
      <c r="D292" s="1">
        <v>2817</v>
      </c>
      <c r="E292" s="1">
        <v>142377441</v>
      </c>
      <c r="F292">
        <v>24.5</v>
      </c>
      <c r="G292">
        <v>24.75</v>
      </c>
      <c r="H292">
        <v>23.05</v>
      </c>
      <c r="I292">
        <v>23.5</v>
      </c>
      <c r="J292" t="s">
        <v>45</v>
      </c>
      <c r="K292">
        <v>0.3</v>
      </c>
      <c r="L292">
        <v>23.25</v>
      </c>
      <c r="M292">
        <v>2</v>
      </c>
      <c r="N292">
        <v>23.5</v>
      </c>
      <c r="O292">
        <v>76</v>
      </c>
      <c r="P292">
        <v>106.82</v>
      </c>
    </row>
    <row r="293" spans="1:16" x14ac:dyDescent="0.25">
      <c r="A293" s="3" t="s">
        <v>1364</v>
      </c>
      <c r="B293" t="s">
        <v>378</v>
      </c>
      <c r="C293" s="1">
        <v>28039</v>
      </c>
      <c r="D293">
        <v>16</v>
      </c>
      <c r="E293" s="1">
        <v>417577</v>
      </c>
      <c r="F293">
        <v>15.1</v>
      </c>
      <c r="G293">
        <v>15.1</v>
      </c>
      <c r="H293">
        <v>14.75</v>
      </c>
      <c r="I293">
        <v>14.9</v>
      </c>
      <c r="J293" t="s">
        <v>45</v>
      </c>
      <c r="K293">
        <v>0.1</v>
      </c>
      <c r="L293">
        <v>14.85</v>
      </c>
      <c r="M293">
        <v>6</v>
      </c>
      <c r="N293">
        <v>15.05</v>
      </c>
      <c r="O293">
        <v>3</v>
      </c>
      <c r="P293">
        <v>23.65</v>
      </c>
    </row>
    <row r="294" spans="1:16" x14ac:dyDescent="0.25">
      <c r="A294" s="3" t="s">
        <v>1365</v>
      </c>
      <c r="B294" t="s">
        <v>379</v>
      </c>
      <c r="C294" s="1">
        <v>59170</v>
      </c>
      <c r="D294">
        <v>55</v>
      </c>
      <c r="E294" s="1">
        <v>1947399</v>
      </c>
      <c r="F294">
        <v>33</v>
      </c>
      <c r="G294">
        <v>33.200000000000003</v>
      </c>
      <c r="H294">
        <v>32.65</v>
      </c>
      <c r="I294">
        <v>32.65</v>
      </c>
      <c r="J294" t="s">
        <v>45</v>
      </c>
      <c r="K294">
        <v>0.15</v>
      </c>
      <c r="L294">
        <v>32.6</v>
      </c>
      <c r="M294">
        <v>3</v>
      </c>
      <c r="N294">
        <v>32.700000000000003</v>
      </c>
      <c r="O294">
        <v>1</v>
      </c>
      <c r="P294">
        <v>75.930000000000007</v>
      </c>
    </row>
    <row r="295" spans="1:16" x14ac:dyDescent="0.25">
      <c r="A295" s="3" t="s">
        <v>1366</v>
      </c>
      <c r="B295" t="s">
        <v>380</v>
      </c>
      <c r="C295" s="1">
        <v>252448</v>
      </c>
      <c r="D295">
        <v>168</v>
      </c>
      <c r="E295" s="1">
        <v>7113062</v>
      </c>
      <c r="F295">
        <v>28.2</v>
      </c>
      <c r="G295">
        <v>28.25</v>
      </c>
      <c r="H295">
        <v>28.1</v>
      </c>
      <c r="I295">
        <v>28.1</v>
      </c>
      <c r="J295" t="s">
        <v>45</v>
      </c>
      <c r="K295">
        <v>0.1</v>
      </c>
      <c r="L295">
        <v>28.05</v>
      </c>
      <c r="M295">
        <v>21</v>
      </c>
      <c r="N295">
        <v>28.1</v>
      </c>
      <c r="O295">
        <v>5</v>
      </c>
      <c r="P295">
        <v>15.88</v>
      </c>
    </row>
    <row r="296" spans="1:16" x14ac:dyDescent="0.25">
      <c r="A296" s="3" t="s">
        <v>1367</v>
      </c>
      <c r="B296" t="s">
        <v>381</v>
      </c>
      <c r="C296" s="1">
        <v>2617602</v>
      </c>
      <c r="D296" s="1">
        <v>2073</v>
      </c>
      <c r="E296" s="1">
        <v>241164951</v>
      </c>
      <c r="F296">
        <v>91.2</v>
      </c>
      <c r="G296">
        <v>94.8</v>
      </c>
      <c r="H296">
        <v>88.6</v>
      </c>
      <c r="I296">
        <v>93</v>
      </c>
      <c r="J296" t="s">
        <v>20</v>
      </c>
      <c r="K296">
        <v>2.2999999999999998</v>
      </c>
      <c r="L296">
        <v>93</v>
      </c>
      <c r="M296">
        <v>30</v>
      </c>
      <c r="N296">
        <v>93.2</v>
      </c>
      <c r="O296">
        <v>7</v>
      </c>
      <c r="P296">
        <v>69.92</v>
      </c>
    </row>
    <row r="297" spans="1:16" x14ac:dyDescent="0.25">
      <c r="A297" s="3" t="s">
        <v>1368</v>
      </c>
      <c r="B297" t="s">
        <v>382</v>
      </c>
      <c r="C297" s="1">
        <v>434134</v>
      </c>
      <c r="D297">
        <v>272</v>
      </c>
      <c r="E297" s="1">
        <v>11620159</v>
      </c>
      <c r="F297">
        <v>27.3</v>
      </c>
      <c r="G297">
        <v>27.3</v>
      </c>
      <c r="H297">
        <v>26.15</v>
      </c>
      <c r="I297">
        <v>26.3</v>
      </c>
      <c r="J297" t="s">
        <v>45</v>
      </c>
      <c r="K297">
        <v>0.65</v>
      </c>
      <c r="L297">
        <v>26.25</v>
      </c>
      <c r="M297">
        <v>3</v>
      </c>
      <c r="N297">
        <v>26.3</v>
      </c>
      <c r="O297">
        <v>2</v>
      </c>
      <c r="P297">
        <v>30.58</v>
      </c>
    </row>
    <row r="298" spans="1:16" x14ac:dyDescent="0.25">
      <c r="A298" s="3" t="s">
        <v>1369</v>
      </c>
      <c r="B298" t="s">
        <v>383</v>
      </c>
      <c r="C298" s="1">
        <v>41160</v>
      </c>
      <c r="D298">
        <v>38</v>
      </c>
      <c r="E298" s="1">
        <v>3504936</v>
      </c>
      <c r="F298">
        <v>86</v>
      </c>
      <c r="G298">
        <v>86</v>
      </c>
      <c r="H298">
        <v>84.6</v>
      </c>
      <c r="I298">
        <v>84.9</v>
      </c>
      <c r="J298" t="s">
        <v>20</v>
      </c>
      <c r="K298">
        <v>0.1</v>
      </c>
      <c r="L298">
        <v>84.6</v>
      </c>
      <c r="M298">
        <v>3</v>
      </c>
      <c r="N298">
        <v>85</v>
      </c>
      <c r="O298">
        <v>2</v>
      </c>
      <c r="P298">
        <v>14.49</v>
      </c>
    </row>
    <row r="299" spans="1:16" x14ac:dyDescent="0.25">
      <c r="A299" s="3" t="s">
        <v>1370</v>
      </c>
      <c r="B299" t="s">
        <v>384</v>
      </c>
      <c r="C299" s="1">
        <v>86062</v>
      </c>
      <c r="D299">
        <v>54</v>
      </c>
      <c r="E299" s="1">
        <v>1861341</v>
      </c>
      <c r="F299">
        <v>21.75</v>
      </c>
      <c r="G299">
        <v>21.95</v>
      </c>
      <c r="H299">
        <v>21.4</v>
      </c>
      <c r="I299">
        <v>21.45</v>
      </c>
      <c r="J299" t="s">
        <v>45</v>
      </c>
      <c r="K299">
        <v>0.25</v>
      </c>
      <c r="L299">
        <v>21.45</v>
      </c>
      <c r="M299">
        <v>1</v>
      </c>
      <c r="N299">
        <v>21.5</v>
      </c>
      <c r="O299">
        <v>4</v>
      </c>
      <c r="P299">
        <v>15.89</v>
      </c>
    </row>
    <row r="300" spans="1:16" x14ac:dyDescent="0.25">
      <c r="A300" s="3" t="s">
        <v>1371</v>
      </c>
      <c r="B300" t="s">
        <v>385</v>
      </c>
      <c r="C300" s="1">
        <v>1425000</v>
      </c>
      <c r="D300">
        <v>676</v>
      </c>
      <c r="E300" s="1">
        <v>36881650</v>
      </c>
      <c r="F300">
        <v>26.6</v>
      </c>
      <c r="G300">
        <v>26.8</v>
      </c>
      <c r="H300">
        <v>24.9</v>
      </c>
      <c r="I300">
        <v>25.1</v>
      </c>
      <c r="J300" t="s">
        <v>45</v>
      </c>
      <c r="K300">
        <v>1.1499999999999999</v>
      </c>
      <c r="L300">
        <v>25.1</v>
      </c>
      <c r="M300">
        <v>2</v>
      </c>
      <c r="N300">
        <v>25.15</v>
      </c>
      <c r="O300">
        <v>5</v>
      </c>
      <c r="P300">
        <v>109.13</v>
      </c>
    </row>
    <row r="301" spans="1:16" x14ac:dyDescent="0.25">
      <c r="A301" s="3" t="s">
        <v>1372</v>
      </c>
      <c r="B301" t="s">
        <v>386</v>
      </c>
      <c r="C301" s="1">
        <v>4335234</v>
      </c>
      <c r="D301" s="1">
        <v>3273</v>
      </c>
      <c r="E301" s="1">
        <v>360127188</v>
      </c>
      <c r="F301">
        <v>86.5</v>
      </c>
      <c r="G301">
        <v>86.9</v>
      </c>
      <c r="H301">
        <v>80.400000000000006</v>
      </c>
      <c r="I301">
        <v>81.5</v>
      </c>
      <c r="J301" t="s">
        <v>45</v>
      </c>
      <c r="K301">
        <v>3.5</v>
      </c>
      <c r="L301">
        <v>81.400000000000006</v>
      </c>
      <c r="M301">
        <v>4</v>
      </c>
      <c r="N301">
        <v>81.5</v>
      </c>
      <c r="O301">
        <v>11</v>
      </c>
      <c r="P301">
        <v>246.97</v>
      </c>
    </row>
    <row r="302" spans="1:16" x14ac:dyDescent="0.25">
      <c r="A302" s="3" t="s">
        <v>1373</v>
      </c>
      <c r="B302" t="s">
        <v>387</v>
      </c>
      <c r="C302" s="1">
        <v>1850534</v>
      </c>
      <c r="D302" s="1">
        <v>1284</v>
      </c>
      <c r="E302" s="1">
        <v>63293906</v>
      </c>
      <c r="F302">
        <v>34.049999999999997</v>
      </c>
      <c r="G302">
        <v>34.450000000000003</v>
      </c>
      <c r="H302">
        <v>33.950000000000003</v>
      </c>
      <c r="I302">
        <v>34.049999999999997</v>
      </c>
      <c r="J302" t="s">
        <v>20</v>
      </c>
      <c r="K302">
        <v>0.15</v>
      </c>
      <c r="L302">
        <v>34.049999999999997</v>
      </c>
      <c r="M302">
        <v>15</v>
      </c>
      <c r="N302">
        <v>34.1</v>
      </c>
      <c r="O302">
        <v>34</v>
      </c>
      <c r="P302">
        <v>64.25</v>
      </c>
    </row>
    <row r="303" spans="1:16" x14ac:dyDescent="0.25">
      <c r="A303" s="3" t="s">
        <v>1374</v>
      </c>
      <c r="B303" t="s">
        <v>388</v>
      </c>
      <c r="C303" s="1">
        <v>5454194</v>
      </c>
      <c r="D303" s="1">
        <v>1885</v>
      </c>
      <c r="E303" s="1">
        <v>96144862</v>
      </c>
      <c r="F303">
        <v>17.350000000000001</v>
      </c>
      <c r="G303">
        <v>17.850000000000001</v>
      </c>
      <c r="H303">
        <v>17.3</v>
      </c>
      <c r="I303">
        <v>17.600000000000001</v>
      </c>
      <c r="J303" t="s">
        <v>20</v>
      </c>
      <c r="K303">
        <v>0.45</v>
      </c>
      <c r="L303">
        <v>17.55</v>
      </c>
      <c r="M303">
        <v>81</v>
      </c>
      <c r="N303">
        <v>17.600000000000001</v>
      </c>
      <c r="O303">
        <v>44</v>
      </c>
      <c r="P303">
        <v>24.11</v>
      </c>
    </row>
    <row r="304" spans="1:16" x14ac:dyDescent="0.25">
      <c r="A304" s="3" t="s">
        <v>1375</v>
      </c>
      <c r="B304" t="s">
        <v>389</v>
      </c>
      <c r="C304" s="1">
        <v>154999</v>
      </c>
      <c r="D304">
        <v>83</v>
      </c>
      <c r="E304" s="1">
        <v>1738137</v>
      </c>
      <c r="F304">
        <v>10.95</v>
      </c>
      <c r="G304">
        <v>11.85</v>
      </c>
      <c r="H304">
        <v>10.95</v>
      </c>
      <c r="I304">
        <v>11.65</v>
      </c>
      <c r="J304" t="s">
        <v>20</v>
      </c>
      <c r="K304">
        <v>0.7</v>
      </c>
      <c r="L304">
        <v>11.45</v>
      </c>
      <c r="M304">
        <v>2</v>
      </c>
      <c r="N304">
        <v>11.65</v>
      </c>
      <c r="O304">
        <v>3</v>
      </c>
      <c r="P304">
        <v>0</v>
      </c>
    </row>
    <row r="305" spans="1:16" x14ac:dyDescent="0.25">
      <c r="A305" s="3" t="s">
        <v>1376</v>
      </c>
      <c r="B305" t="s">
        <v>390</v>
      </c>
      <c r="C305" s="1">
        <v>511264</v>
      </c>
      <c r="D305">
        <v>225</v>
      </c>
      <c r="E305" s="1">
        <v>4213442</v>
      </c>
      <c r="F305">
        <v>8.3000000000000007</v>
      </c>
      <c r="G305">
        <v>8.31</v>
      </c>
      <c r="H305">
        <v>8.2100000000000009</v>
      </c>
      <c r="I305">
        <v>8.23</v>
      </c>
      <c r="J305" t="s">
        <v>45</v>
      </c>
      <c r="K305">
        <v>7.0000000000000007E-2</v>
      </c>
      <c r="L305">
        <v>8.23</v>
      </c>
      <c r="M305">
        <v>20</v>
      </c>
      <c r="N305">
        <v>8.25</v>
      </c>
      <c r="O305">
        <v>9</v>
      </c>
      <c r="P305">
        <v>0</v>
      </c>
    </row>
    <row r="306" spans="1:16" x14ac:dyDescent="0.25">
      <c r="A306" s="3" t="s">
        <v>1377</v>
      </c>
      <c r="B306" t="s">
        <v>391</v>
      </c>
      <c r="C306" s="1">
        <v>1052308</v>
      </c>
      <c r="D306">
        <v>544</v>
      </c>
      <c r="E306" s="1">
        <v>53869538</v>
      </c>
      <c r="F306">
        <v>51.8</v>
      </c>
      <c r="G306">
        <v>52.1</v>
      </c>
      <c r="H306">
        <v>50.6</v>
      </c>
      <c r="I306">
        <v>50.6</v>
      </c>
      <c r="J306" t="s">
        <v>45</v>
      </c>
      <c r="K306">
        <v>0.9</v>
      </c>
      <c r="L306">
        <v>50.6</v>
      </c>
      <c r="M306">
        <v>20</v>
      </c>
      <c r="N306">
        <v>50.7</v>
      </c>
      <c r="O306">
        <v>31</v>
      </c>
      <c r="P306">
        <v>21.35</v>
      </c>
    </row>
    <row r="307" spans="1:16" x14ac:dyDescent="0.25">
      <c r="A307" s="3" t="s">
        <v>1378</v>
      </c>
      <c r="B307" t="s">
        <v>392</v>
      </c>
      <c r="C307" s="1">
        <v>378440</v>
      </c>
      <c r="D307">
        <v>172</v>
      </c>
      <c r="E307" s="1">
        <v>4763000</v>
      </c>
      <c r="F307">
        <v>12.6</v>
      </c>
      <c r="G307">
        <v>12.7</v>
      </c>
      <c r="H307">
        <v>12.45</v>
      </c>
      <c r="I307">
        <v>12.5</v>
      </c>
      <c r="K307">
        <v>0</v>
      </c>
      <c r="L307">
        <v>12.5</v>
      </c>
      <c r="M307">
        <v>22</v>
      </c>
      <c r="N307">
        <v>12.55</v>
      </c>
      <c r="O307">
        <v>11</v>
      </c>
      <c r="P307">
        <v>0</v>
      </c>
    </row>
    <row r="308" spans="1:16" x14ac:dyDescent="0.25">
      <c r="A308" s="3" t="s">
        <v>1379</v>
      </c>
      <c r="B308" t="s">
        <v>393</v>
      </c>
      <c r="C308" s="1">
        <v>469300</v>
      </c>
      <c r="D308">
        <v>89</v>
      </c>
      <c r="E308" s="1">
        <v>4456233</v>
      </c>
      <c r="F308">
        <v>9.5299999999999994</v>
      </c>
      <c r="G308">
        <v>9.5299999999999994</v>
      </c>
      <c r="H308">
        <v>9.4700000000000006</v>
      </c>
      <c r="I308">
        <v>9.48</v>
      </c>
      <c r="J308" t="s">
        <v>45</v>
      </c>
      <c r="K308">
        <v>0.04</v>
      </c>
      <c r="L308">
        <v>9.48</v>
      </c>
      <c r="M308">
        <v>3</v>
      </c>
      <c r="N308">
        <v>9.5</v>
      </c>
      <c r="O308">
        <v>3</v>
      </c>
      <c r="P308">
        <v>20.61</v>
      </c>
    </row>
    <row r="309" spans="1:16" x14ac:dyDescent="0.25">
      <c r="A309" s="3" t="s">
        <v>1380</v>
      </c>
      <c r="B309" t="s">
        <v>394</v>
      </c>
      <c r="C309" s="1">
        <v>155000</v>
      </c>
      <c r="D309">
        <v>73</v>
      </c>
      <c r="E309" s="1">
        <v>6562550</v>
      </c>
      <c r="F309">
        <v>42.25</v>
      </c>
      <c r="G309">
        <v>42.45</v>
      </c>
      <c r="H309">
        <v>42.2</v>
      </c>
      <c r="I309">
        <v>42.3</v>
      </c>
      <c r="J309" t="s">
        <v>20</v>
      </c>
      <c r="K309">
        <v>0.05</v>
      </c>
      <c r="L309">
        <v>42.3</v>
      </c>
      <c r="M309">
        <v>5</v>
      </c>
      <c r="N309">
        <v>42.35</v>
      </c>
      <c r="O309">
        <v>7</v>
      </c>
      <c r="P309">
        <v>11.82</v>
      </c>
    </row>
    <row r="310" spans="1:16" x14ac:dyDescent="0.25">
      <c r="A310" s="3" t="s">
        <v>1381</v>
      </c>
      <c r="B310" t="s">
        <v>395</v>
      </c>
      <c r="C310" s="1">
        <v>256672</v>
      </c>
      <c r="D310">
        <v>122</v>
      </c>
      <c r="E310" s="1">
        <v>4709160</v>
      </c>
      <c r="F310">
        <v>18.3</v>
      </c>
      <c r="G310">
        <v>18.399999999999999</v>
      </c>
      <c r="H310">
        <v>18.3</v>
      </c>
      <c r="I310">
        <v>18.350000000000001</v>
      </c>
      <c r="J310" t="s">
        <v>20</v>
      </c>
      <c r="K310">
        <v>0.15</v>
      </c>
      <c r="L310">
        <v>18.350000000000001</v>
      </c>
      <c r="M310">
        <v>21</v>
      </c>
      <c r="N310">
        <v>18.399999999999999</v>
      </c>
      <c r="O310">
        <v>21</v>
      </c>
      <c r="P310">
        <v>31.64</v>
      </c>
    </row>
    <row r="311" spans="1:16" x14ac:dyDescent="0.25">
      <c r="A311" s="3" t="s">
        <v>1382</v>
      </c>
      <c r="B311" t="s">
        <v>396</v>
      </c>
      <c r="C311" s="1">
        <v>18071</v>
      </c>
      <c r="D311">
        <v>82</v>
      </c>
      <c r="E311" s="1">
        <v>633885</v>
      </c>
      <c r="F311">
        <v>35.200000000000003</v>
      </c>
      <c r="G311">
        <v>35.35</v>
      </c>
      <c r="H311">
        <v>34.75</v>
      </c>
      <c r="I311">
        <v>34.85</v>
      </c>
      <c r="J311" t="s">
        <v>45</v>
      </c>
      <c r="K311">
        <v>0.4</v>
      </c>
      <c r="L311">
        <v>34.85</v>
      </c>
      <c r="M311">
        <v>6</v>
      </c>
      <c r="N311">
        <v>35.299999999999997</v>
      </c>
      <c r="O311">
        <v>1</v>
      </c>
      <c r="P311">
        <v>0</v>
      </c>
    </row>
    <row r="312" spans="1:16" x14ac:dyDescent="0.25">
      <c r="A312" s="3" t="s">
        <v>1383</v>
      </c>
      <c r="B312" t="s">
        <v>397</v>
      </c>
      <c r="C312" s="1">
        <v>746112</v>
      </c>
      <c r="D312">
        <v>623</v>
      </c>
      <c r="E312" s="1">
        <v>12170528</v>
      </c>
      <c r="F312">
        <v>16.350000000000001</v>
      </c>
      <c r="G312">
        <v>16.350000000000001</v>
      </c>
      <c r="H312">
        <v>16.25</v>
      </c>
      <c r="I312">
        <v>16.350000000000001</v>
      </c>
      <c r="J312" t="s">
        <v>20</v>
      </c>
      <c r="K312">
        <v>0.1</v>
      </c>
      <c r="L312">
        <v>16.3</v>
      </c>
      <c r="M312">
        <v>28</v>
      </c>
      <c r="N312">
        <v>16.350000000000001</v>
      </c>
      <c r="O312">
        <v>162</v>
      </c>
      <c r="P312">
        <v>12.58</v>
      </c>
    </row>
    <row r="313" spans="1:16" x14ac:dyDescent="0.25">
      <c r="A313" s="3" t="s">
        <v>1384</v>
      </c>
      <c r="B313" t="s">
        <v>398</v>
      </c>
      <c r="C313" s="1">
        <v>1637220</v>
      </c>
      <c r="D313">
        <v>476</v>
      </c>
      <c r="E313" s="1">
        <v>18707788</v>
      </c>
      <c r="F313">
        <v>11.45</v>
      </c>
      <c r="G313">
        <v>11.55</v>
      </c>
      <c r="H313">
        <v>11.35</v>
      </c>
      <c r="I313">
        <v>11.4</v>
      </c>
      <c r="J313" t="s">
        <v>45</v>
      </c>
      <c r="K313">
        <v>0.05</v>
      </c>
      <c r="L313">
        <v>11.35</v>
      </c>
      <c r="M313">
        <v>96</v>
      </c>
      <c r="N313">
        <v>11.4</v>
      </c>
      <c r="O313">
        <v>11</v>
      </c>
      <c r="P313">
        <v>20.36</v>
      </c>
    </row>
    <row r="314" spans="1:16" x14ac:dyDescent="0.25">
      <c r="A314" s="3" t="s">
        <v>1385</v>
      </c>
      <c r="B314" t="s">
        <v>399</v>
      </c>
      <c r="C314" s="1">
        <v>106100</v>
      </c>
      <c r="D314">
        <v>76</v>
      </c>
      <c r="E314" s="1">
        <v>2851560</v>
      </c>
      <c r="F314">
        <v>27</v>
      </c>
      <c r="G314">
        <v>27.1</v>
      </c>
      <c r="H314">
        <v>26.7</v>
      </c>
      <c r="I314">
        <v>26.7</v>
      </c>
      <c r="J314" t="s">
        <v>45</v>
      </c>
      <c r="K314">
        <v>0.2</v>
      </c>
      <c r="L314">
        <v>26.7</v>
      </c>
      <c r="M314">
        <v>10</v>
      </c>
      <c r="N314">
        <v>26.85</v>
      </c>
      <c r="O314">
        <v>1</v>
      </c>
      <c r="P314">
        <v>9.64</v>
      </c>
    </row>
    <row r="315" spans="1:16" x14ac:dyDescent="0.25">
      <c r="A315" s="3" t="s">
        <v>1386</v>
      </c>
      <c r="B315" t="s">
        <v>400</v>
      </c>
      <c r="C315" s="1">
        <v>1852969</v>
      </c>
      <c r="D315">
        <v>807</v>
      </c>
      <c r="E315" s="1">
        <v>24010547</v>
      </c>
      <c r="F315">
        <v>13</v>
      </c>
      <c r="G315">
        <v>13</v>
      </c>
      <c r="H315">
        <v>12.9</v>
      </c>
      <c r="I315">
        <v>12.95</v>
      </c>
      <c r="K315">
        <v>0</v>
      </c>
      <c r="L315">
        <v>12.95</v>
      </c>
      <c r="M315">
        <v>11</v>
      </c>
      <c r="N315">
        <v>13</v>
      </c>
      <c r="O315">
        <v>354</v>
      </c>
      <c r="P315">
        <v>13.35</v>
      </c>
    </row>
    <row r="316" spans="1:16" x14ac:dyDescent="0.25">
      <c r="A316" s="3" t="s">
        <v>1387</v>
      </c>
      <c r="B316" t="s">
        <v>401</v>
      </c>
      <c r="C316" s="1">
        <v>2164954</v>
      </c>
      <c r="D316">
        <v>985</v>
      </c>
      <c r="E316" s="1">
        <v>70711385</v>
      </c>
      <c r="F316">
        <v>32.9</v>
      </c>
      <c r="G316">
        <v>33.049999999999997</v>
      </c>
      <c r="H316">
        <v>32.35</v>
      </c>
      <c r="I316">
        <v>32.35</v>
      </c>
      <c r="J316" t="s">
        <v>45</v>
      </c>
      <c r="K316">
        <v>0.45</v>
      </c>
      <c r="L316">
        <v>32.35</v>
      </c>
      <c r="M316">
        <v>53</v>
      </c>
      <c r="N316">
        <v>32.4</v>
      </c>
      <c r="O316">
        <v>2</v>
      </c>
      <c r="P316">
        <v>9.4600000000000009</v>
      </c>
    </row>
    <row r="317" spans="1:16" x14ac:dyDescent="0.25">
      <c r="A317" s="3" t="s">
        <v>1388</v>
      </c>
      <c r="B317" t="s">
        <v>402</v>
      </c>
      <c r="C317" s="1">
        <v>11548942</v>
      </c>
      <c r="D317" s="1">
        <v>5054</v>
      </c>
      <c r="E317" s="1">
        <v>270934173</v>
      </c>
      <c r="F317">
        <v>23.35</v>
      </c>
      <c r="G317">
        <v>23.55</v>
      </c>
      <c r="H317">
        <v>23.3</v>
      </c>
      <c r="I317">
        <v>23.5</v>
      </c>
      <c r="J317" t="s">
        <v>20</v>
      </c>
      <c r="K317">
        <v>0.3</v>
      </c>
      <c r="L317">
        <v>23.45</v>
      </c>
      <c r="M317">
        <v>56</v>
      </c>
      <c r="N317">
        <v>23.5</v>
      </c>
      <c r="O317">
        <v>276</v>
      </c>
      <c r="P317">
        <v>21.56</v>
      </c>
    </row>
    <row r="318" spans="1:16" x14ac:dyDescent="0.25">
      <c r="A318" s="3" t="s">
        <v>403</v>
      </c>
      <c r="B318" t="s">
        <v>404</v>
      </c>
      <c r="C318" s="1">
        <v>31000</v>
      </c>
      <c r="D318">
        <v>13</v>
      </c>
      <c r="E318" s="1">
        <v>1302400</v>
      </c>
      <c r="F318">
        <v>42</v>
      </c>
      <c r="G318">
        <v>42.1</v>
      </c>
      <c r="H318">
        <v>42</v>
      </c>
      <c r="I318">
        <v>42.05</v>
      </c>
      <c r="J318" t="s">
        <v>20</v>
      </c>
      <c r="K318">
        <v>0.05</v>
      </c>
      <c r="L318">
        <v>42</v>
      </c>
      <c r="M318">
        <v>5</v>
      </c>
      <c r="N318">
        <v>42.05</v>
      </c>
      <c r="O318">
        <v>14</v>
      </c>
      <c r="P318">
        <v>0</v>
      </c>
    </row>
    <row r="319" spans="1:16" x14ac:dyDescent="0.25">
      <c r="A319" s="3" t="s">
        <v>1389</v>
      </c>
      <c r="B319" t="s">
        <v>405</v>
      </c>
      <c r="C319" s="1">
        <v>891690</v>
      </c>
      <c r="D319">
        <v>536</v>
      </c>
      <c r="E319" s="1">
        <v>22033987</v>
      </c>
      <c r="F319">
        <v>24.65</v>
      </c>
      <c r="G319">
        <v>24.8</v>
      </c>
      <c r="H319">
        <v>24.55</v>
      </c>
      <c r="I319">
        <v>24.75</v>
      </c>
      <c r="J319" t="s">
        <v>20</v>
      </c>
      <c r="K319">
        <v>0.2</v>
      </c>
      <c r="L319">
        <v>24.7</v>
      </c>
      <c r="M319">
        <v>37</v>
      </c>
      <c r="N319">
        <v>24.8</v>
      </c>
      <c r="O319">
        <v>143</v>
      </c>
      <c r="P319">
        <v>14.47</v>
      </c>
    </row>
    <row r="320" spans="1:16" x14ac:dyDescent="0.25">
      <c r="A320" s="3" t="s">
        <v>1390</v>
      </c>
      <c r="B320" t="s">
        <v>406</v>
      </c>
      <c r="C320" s="1">
        <v>387801</v>
      </c>
      <c r="D320">
        <v>159</v>
      </c>
      <c r="E320" s="1">
        <v>2039128</v>
      </c>
      <c r="F320">
        <v>5.12</v>
      </c>
      <c r="G320">
        <v>5.33</v>
      </c>
      <c r="H320">
        <v>5.12</v>
      </c>
      <c r="I320">
        <v>5.28</v>
      </c>
      <c r="J320" t="s">
        <v>20</v>
      </c>
      <c r="K320">
        <v>0.16</v>
      </c>
      <c r="L320">
        <v>5.25</v>
      </c>
      <c r="M320">
        <v>3</v>
      </c>
      <c r="N320">
        <v>5.28</v>
      </c>
      <c r="O320">
        <v>4</v>
      </c>
      <c r="P320">
        <v>0</v>
      </c>
    </row>
    <row r="321" spans="1:16" x14ac:dyDescent="0.25">
      <c r="A321" s="3" t="s">
        <v>1391</v>
      </c>
      <c r="B321" t="s">
        <v>407</v>
      </c>
      <c r="C321" s="1">
        <v>5700</v>
      </c>
      <c r="D321">
        <v>4</v>
      </c>
      <c r="E321" s="1">
        <v>72170</v>
      </c>
      <c r="F321">
        <v>12.65</v>
      </c>
      <c r="G321">
        <v>12.7</v>
      </c>
      <c r="H321">
        <v>12.65</v>
      </c>
      <c r="I321">
        <v>12.7</v>
      </c>
      <c r="J321" t="s">
        <v>20</v>
      </c>
      <c r="K321">
        <v>0.05</v>
      </c>
      <c r="L321">
        <v>12.7</v>
      </c>
      <c r="M321">
        <v>2</v>
      </c>
      <c r="N321">
        <v>12.75</v>
      </c>
      <c r="O321">
        <v>18</v>
      </c>
      <c r="P321">
        <v>0</v>
      </c>
    </row>
    <row r="322" spans="1:16" x14ac:dyDescent="0.25">
      <c r="A322" s="3" t="s">
        <v>1392</v>
      </c>
      <c r="B322" t="s">
        <v>408</v>
      </c>
      <c r="C322" s="1">
        <v>2794890</v>
      </c>
      <c r="D322">
        <v>741</v>
      </c>
      <c r="E322" s="1">
        <v>32003089</v>
      </c>
      <c r="F322">
        <v>11.2</v>
      </c>
      <c r="G322">
        <v>11.7</v>
      </c>
      <c r="H322">
        <v>11.2</v>
      </c>
      <c r="I322">
        <v>11.35</v>
      </c>
      <c r="J322" t="s">
        <v>20</v>
      </c>
      <c r="K322">
        <v>0.15</v>
      </c>
      <c r="L322">
        <v>11.35</v>
      </c>
      <c r="M322">
        <v>99</v>
      </c>
      <c r="N322">
        <v>11.4</v>
      </c>
      <c r="O322">
        <v>5</v>
      </c>
      <c r="P322">
        <v>15.13</v>
      </c>
    </row>
    <row r="323" spans="1:16" x14ac:dyDescent="0.25">
      <c r="A323" s="3" t="s">
        <v>1393</v>
      </c>
      <c r="B323" t="s">
        <v>409</v>
      </c>
      <c r="C323" s="1">
        <v>12926430</v>
      </c>
      <c r="D323" s="1">
        <v>2936</v>
      </c>
      <c r="E323" s="1">
        <v>157184306</v>
      </c>
      <c r="F323">
        <v>11.3</v>
      </c>
      <c r="G323">
        <v>12.35</v>
      </c>
      <c r="H323">
        <v>11.3</v>
      </c>
      <c r="I323">
        <v>11.95</v>
      </c>
      <c r="J323" t="s">
        <v>20</v>
      </c>
      <c r="K323">
        <v>0.7</v>
      </c>
      <c r="L323">
        <v>11.95</v>
      </c>
      <c r="M323">
        <v>64</v>
      </c>
      <c r="N323">
        <v>12</v>
      </c>
      <c r="O323">
        <v>91</v>
      </c>
      <c r="P323">
        <v>19.920000000000002</v>
      </c>
    </row>
    <row r="324" spans="1:16" x14ac:dyDescent="0.25">
      <c r="A324" s="3" t="s">
        <v>1394</v>
      </c>
      <c r="B324" t="s">
        <v>410</v>
      </c>
      <c r="C324" s="1">
        <v>362942</v>
      </c>
      <c r="D324">
        <v>149</v>
      </c>
      <c r="E324" s="1">
        <v>6767037</v>
      </c>
      <c r="F324">
        <v>18.600000000000001</v>
      </c>
      <c r="G324">
        <v>18.95</v>
      </c>
      <c r="H324">
        <v>18.2</v>
      </c>
      <c r="I324">
        <v>18.45</v>
      </c>
      <c r="J324" t="s">
        <v>20</v>
      </c>
      <c r="K324">
        <v>0.1</v>
      </c>
      <c r="L324">
        <v>18.350000000000001</v>
      </c>
      <c r="M324">
        <v>21</v>
      </c>
      <c r="N324">
        <v>18.45</v>
      </c>
      <c r="O324">
        <v>5</v>
      </c>
      <c r="P324">
        <v>20.97</v>
      </c>
    </row>
    <row r="325" spans="1:16" x14ac:dyDescent="0.25">
      <c r="A325" s="3" t="s">
        <v>1395</v>
      </c>
      <c r="B325" t="s">
        <v>411</v>
      </c>
      <c r="C325" s="1">
        <v>7745347</v>
      </c>
      <c r="D325" s="1">
        <v>2610</v>
      </c>
      <c r="E325" s="1">
        <v>199804122</v>
      </c>
      <c r="F325">
        <v>25.2</v>
      </c>
      <c r="G325">
        <v>26</v>
      </c>
      <c r="H325">
        <v>25.2</v>
      </c>
      <c r="I325">
        <v>26</v>
      </c>
      <c r="J325" t="s">
        <v>20</v>
      </c>
      <c r="K325">
        <v>2.35</v>
      </c>
      <c r="L325">
        <v>26</v>
      </c>
      <c r="M325" s="1">
        <v>1821</v>
      </c>
      <c r="N325" t="s">
        <v>24</v>
      </c>
      <c r="O325">
        <v>0</v>
      </c>
      <c r="P325">
        <v>92.86</v>
      </c>
    </row>
    <row r="326" spans="1:16" x14ac:dyDescent="0.25">
      <c r="A326" s="3" t="s">
        <v>1396</v>
      </c>
      <c r="B326" t="s">
        <v>412</v>
      </c>
      <c r="C326" s="1">
        <v>4861264</v>
      </c>
      <c r="D326" s="1">
        <v>1488</v>
      </c>
      <c r="E326" s="1">
        <v>56270654</v>
      </c>
      <c r="F326">
        <v>11.6</v>
      </c>
      <c r="G326">
        <v>11.65</v>
      </c>
      <c r="H326">
        <v>11.55</v>
      </c>
      <c r="I326">
        <v>11.6</v>
      </c>
      <c r="J326" t="s">
        <v>20</v>
      </c>
      <c r="K326">
        <v>0.05</v>
      </c>
      <c r="L326">
        <v>11.55</v>
      </c>
      <c r="M326">
        <v>680</v>
      </c>
      <c r="N326">
        <v>11.6</v>
      </c>
      <c r="O326">
        <v>545</v>
      </c>
      <c r="P326">
        <v>6.37</v>
      </c>
    </row>
    <row r="327" spans="1:16" x14ac:dyDescent="0.25">
      <c r="A327" s="3" t="s">
        <v>1397</v>
      </c>
      <c r="B327" t="s">
        <v>413</v>
      </c>
      <c r="C327" s="1">
        <v>190100</v>
      </c>
      <c r="D327">
        <v>164</v>
      </c>
      <c r="E327" s="1">
        <v>11278710</v>
      </c>
      <c r="F327">
        <v>58.8</v>
      </c>
      <c r="G327">
        <v>59.8</v>
      </c>
      <c r="H327">
        <v>58.7</v>
      </c>
      <c r="I327">
        <v>59.6</v>
      </c>
      <c r="J327" t="s">
        <v>20</v>
      </c>
      <c r="K327">
        <v>1</v>
      </c>
      <c r="L327">
        <v>59.2</v>
      </c>
      <c r="M327">
        <v>8</v>
      </c>
      <c r="N327">
        <v>59.6</v>
      </c>
      <c r="O327">
        <v>14</v>
      </c>
      <c r="P327">
        <v>12.74</v>
      </c>
    </row>
    <row r="328" spans="1:16" x14ac:dyDescent="0.25">
      <c r="A328" s="3" t="s">
        <v>1398</v>
      </c>
      <c r="B328" t="s">
        <v>414</v>
      </c>
      <c r="C328" s="1">
        <v>1596276</v>
      </c>
      <c r="D328">
        <v>437</v>
      </c>
      <c r="E328" s="1">
        <v>17368469</v>
      </c>
      <c r="F328">
        <v>10.9</v>
      </c>
      <c r="G328">
        <v>11</v>
      </c>
      <c r="H328">
        <v>10.8</v>
      </c>
      <c r="I328">
        <v>10.8</v>
      </c>
      <c r="J328" t="s">
        <v>45</v>
      </c>
      <c r="K328">
        <v>0.05</v>
      </c>
      <c r="L328">
        <v>10.8</v>
      </c>
      <c r="M328">
        <v>156</v>
      </c>
      <c r="N328">
        <v>10.85</v>
      </c>
      <c r="O328">
        <v>3</v>
      </c>
      <c r="P328">
        <v>10.8</v>
      </c>
    </row>
    <row r="329" spans="1:16" x14ac:dyDescent="0.25">
      <c r="A329" s="3" t="s">
        <v>1399</v>
      </c>
      <c r="B329" t="s">
        <v>415</v>
      </c>
      <c r="C329" s="1">
        <v>1947179</v>
      </c>
      <c r="D329">
        <v>762</v>
      </c>
      <c r="E329" s="1">
        <v>30781450</v>
      </c>
      <c r="F329">
        <v>15.7</v>
      </c>
      <c r="G329">
        <v>16</v>
      </c>
      <c r="H329">
        <v>15.6</v>
      </c>
      <c r="I329">
        <v>15.7</v>
      </c>
      <c r="J329" t="s">
        <v>20</v>
      </c>
      <c r="K329">
        <v>0.1</v>
      </c>
      <c r="L329">
        <v>15.7</v>
      </c>
      <c r="M329">
        <v>4</v>
      </c>
      <c r="N329">
        <v>15.75</v>
      </c>
      <c r="O329">
        <v>9</v>
      </c>
      <c r="P329">
        <v>10.47</v>
      </c>
    </row>
    <row r="330" spans="1:16" x14ac:dyDescent="0.25">
      <c r="A330" s="3" t="s">
        <v>1400</v>
      </c>
      <c r="B330" t="s">
        <v>416</v>
      </c>
      <c r="C330" s="1">
        <v>1763233</v>
      </c>
      <c r="D330">
        <v>361</v>
      </c>
      <c r="E330" s="1">
        <v>11700774</v>
      </c>
      <c r="F330">
        <v>6.58</v>
      </c>
      <c r="G330">
        <v>6.7</v>
      </c>
      <c r="H330">
        <v>6.55</v>
      </c>
      <c r="I330">
        <v>6.67</v>
      </c>
      <c r="J330" t="s">
        <v>20</v>
      </c>
      <c r="K330">
        <v>0.11</v>
      </c>
      <c r="L330">
        <v>6.65</v>
      </c>
      <c r="M330">
        <v>13</v>
      </c>
      <c r="N330">
        <v>6.67</v>
      </c>
      <c r="O330">
        <v>47</v>
      </c>
      <c r="P330">
        <v>0</v>
      </c>
    </row>
    <row r="331" spans="1:16" x14ac:dyDescent="0.25">
      <c r="A331" s="3" t="s">
        <v>1401</v>
      </c>
      <c r="B331" t="s">
        <v>417</v>
      </c>
      <c r="C331" s="1">
        <v>1027081</v>
      </c>
      <c r="D331">
        <v>470</v>
      </c>
      <c r="E331" s="1">
        <v>11201420</v>
      </c>
      <c r="F331">
        <v>10.9</v>
      </c>
      <c r="G331">
        <v>10.95</v>
      </c>
      <c r="H331">
        <v>10.85</v>
      </c>
      <c r="I331">
        <v>10.95</v>
      </c>
      <c r="J331" t="s">
        <v>20</v>
      </c>
      <c r="K331">
        <v>0.15</v>
      </c>
      <c r="L331">
        <v>10.9</v>
      </c>
      <c r="M331">
        <v>123</v>
      </c>
      <c r="N331">
        <v>10.95</v>
      </c>
      <c r="O331">
        <v>42</v>
      </c>
      <c r="P331">
        <v>14.6</v>
      </c>
    </row>
    <row r="332" spans="1:16" x14ac:dyDescent="0.25">
      <c r="A332" s="3" t="s">
        <v>1402</v>
      </c>
      <c r="B332" t="s">
        <v>418</v>
      </c>
      <c r="C332" s="1">
        <v>866902</v>
      </c>
      <c r="D332">
        <v>336</v>
      </c>
      <c r="E332" s="1">
        <v>9866710</v>
      </c>
      <c r="F332">
        <v>11.35</v>
      </c>
      <c r="G332">
        <v>11.45</v>
      </c>
      <c r="H332">
        <v>11.35</v>
      </c>
      <c r="I332">
        <v>11.35</v>
      </c>
      <c r="J332" t="s">
        <v>20</v>
      </c>
      <c r="K332">
        <v>0.1</v>
      </c>
      <c r="L332">
        <v>11.35</v>
      </c>
      <c r="M332">
        <v>19</v>
      </c>
      <c r="N332">
        <v>11.4</v>
      </c>
      <c r="O332">
        <v>50</v>
      </c>
      <c r="P332">
        <v>10.81</v>
      </c>
    </row>
    <row r="333" spans="1:16" x14ac:dyDescent="0.25">
      <c r="A333" s="3" t="s">
        <v>1403</v>
      </c>
      <c r="B333" t="s">
        <v>419</v>
      </c>
      <c r="C333" s="1">
        <v>404616</v>
      </c>
      <c r="D333">
        <v>60</v>
      </c>
      <c r="E333" s="1">
        <v>1370480</v>
      </c>
      <c r="F333">
        <v>3.39</v>
      </c>
      <c r="G333">
        <v>3.43</v>
      </c>
      <c r="H333">
        <v>3.31</v>
      </c>
      <c r="I333">
        <v>3.38</v>
      </c>
      <c r="J333" t="s">
        <v>45</v>
      </c>
      <c r="K333">
        <v>0.01</v>
      </c>
      <c r="L333">
        <v>3.34</v>
      </c>
      <c r="M333">
        <v>10</v>
      </c>
      <c r="N333">
        <v>3.39</v>
      </c>
      <c r="O333">
        <v>18</v>
      </c>
      <c r="P333">
        <v>6.15</v>
      </c>
    </row>
    <row r="334" spans="1:16" x14ac:dyDescent="0.25">
      <c r="A334" s="3" t="s">
        <v>1404</v>
      </c>
      <c r="B334" t="s">
        <v>420</v>
      </c>
      <c r="C334" s="1">
        <v>16626560</v>
      </c>
      <c r="D334" s="1">
        <v>5117</v>
      </c>
      <c r="E334" s="1">
        <v>483154385</v>
      </c>
      <c r="F334">
        <v>28.25</v>
      </c>
      <c r="G334">
        <v>29.7</v>
      </c>
      <c r="H334">
        <v>28.25</v>
      </c>
      <c r="I334">
        <v>29</v>
      </c>
      <c r="J334" t="s">
        <v>20</v>
      </c>
      <c r="K334">
        <v>1.1499999999999999</v>
      </c>
      <c r="L334">
        <v>29</v>
      </c>
      <c r="M334">
        <v>129</v>
      </c>
      <c r="N334">
        <v>29.05</v>
      </c>
      <c r="O334">
        <v>69</v>
      </c>
      <c r="P334">
        <v>19.46</v>
      </c>
    </row>
    <row r="335" spans="1:16" x14ac:dyDescent="0.25">
      <c r="A335" s="3" t="s">
        <v>1405</v>
      </c>
      <c r="B335" t="s">
        <v>421</v>
      </c>
      <c r="C335" s="1">
        <v>707704</v>
      </c>
      <c r="D335">
        <v>97</v>
      </c>
      <c r="E335" s="1">
        <v>7217806</v>
      </c>
      <c r="F335">
        <v>10.050000000000001</v>
      </c>
      <c r="G335">
        <v>10.4</v>
      </c>
      <c r="H335">
        <v>10.050000000000001</v>
      </c>
      <c r="I335">
        <v>10.199999999999999</v>
      </c>
      <c r="J335" t="s">
        <v>20</v>
      </c>
      <c r="K335">
        <v>0.15</v>
      </c>
      <c r="L335">
        <v>10.15</v>
      </c>
      <c r="M335">
        <v>21</v>
      </c>
      <c r="N335">
        <v>10.199999999999999</v>
      </c>
      <c r="O335">
        <v>71</v>
      </c>
      <c r="P335">
        <v>5.23</v>
      </c>
    </row>
    <row r="336" spans="1:16" x14ac:dyDescent="0.25">
      <c r="A336" s="3" t="s">
        <v>1406</v>
      </c>
      <c r="B336" t="s">
        <v>422</v>
      </c>
      <c r="C336" s="1">
        <v>409539</v>
      </c>
      <c r="D336">
        <v>197</v>
      </c>
      <c r="E336" s="1">
        <v>11348909</v>
      </c>
      <c r="F336">
        <v>27.4</v>
      </c>
      <c r="G336">
        <v>27.9</v>
      </c>
      <c r="H336">
        <v>27.35</v>
      </c>
      <c r="I336">
        <v>27.75</v>
      </c>
      <c r="J336" t="s">
        <v>20</v>
      </c>
      <c r="K336">
        <v>0.45</v>
      </c>
      <c r="L336">
        <v>27.7</v>
      </c>
      <c r="M336">
        <v>9</v>
      </c>
      <c r="N336">
        <v>27.8</v>
      </c>
      <c r="O336">
        <v>25</v>
      </c>
      <c r="P336">
        <v>11.96</v>
      </c>
    </row>
    <row r="337" spans="1:16" x14ac:dyDescent="0.25">
      <c r="A337" s="3" t="s">
        <v>1407</v>
      </c>
      <c r="B337" t="s">
        <v>423</v>
      </c>
      <c r="C337" s="1">
        <v>987009</v>
      </c>
      <c r="D337">
        <v>331</v>
      </c>
      <c r="E337" s="1">
        <v>15722882</v>
      </c>
      <c r="F337">
        <v>15.75</v>
      </c>
      <c r="G337">
        <v>16.100000000000001</v>
      </c>
      <c r="H337">
        <v>15.75</v>
      </c>
      <c r="I337">
        <v>15.85</v>
      </c>
      <c r="J337" t="s">
        <v>20</v>
      </c>
      <c r="K337">
        <v>0.1</v>
      </c>
      <c r="L337">
        <v>15.85</v>
      </c>
      <c r="M337">
        <v>55</v>
      </c>
      <c r="N337">
        <v>15.9</v>
      </c>
      <c r="O337">
        <v>7</v>
      </c>
      <c r="P337">
        <v>8.01</v>
      </c>
    </row>
    <row r="338" spans="1:16" x14ac:dyDescent="0.25">
      <c r="A338" s="3" t="s">
        <v>1408</v>
      </c>
      <c r="B338" t="s">
        <v>424</v>
      </c>
      <c r="C338" s="1">
        <v>49587624</v>
      </c>
      <c r="D338" s="1">
        <v>17518</v>
      </c>
      <c r="E338" s="1">
        <v>1797712338</v>
      </c>
      <c r="F338">
        <v>34.950000000000003</v>
      </c>
      <c r="G338">
        <v>37</v>
      </c>
      <c r="H338">
        <v>34.9</v>
      </c>
      <c r="I338">
        <v>37</v>
      </c>
      <c r="J338" t="s">
        <v>20</v>
      </c>
      <c r="K338">
        <v>3.35</v>
      </c>
      <c r="L338">
        <v>37</v>
      </c>
      <c r="M338" s="1">
        <v>3113</v>
      </c>
      <c r="N338" t="s">
        <v>24</v>
      </c>
      <c r="O338">
        <v>0</v>
      </c>
      <c r="P338">
        <v>10.63</v>
      </c>
    </row>
    <row r="339" spans="1:16" x14ac:dyDescent="0.25">
      <c r="A339" s="3" t="s">
        <v>1409</v>
      </c>
      <c r="B339" t="s">
        <v>425</v>
      </c>
      <c r="C339" s="1">
        <v>440234</v>
      </c>
      <c r="D339">
        <v>184</v>
      </c>
      <c r="E339" s="1">
        <v>4545236</v>
      </c>
      <c r="F339">
        <v>10.199999999999999</v>
      </c>
      <c r="G339">
        <v>10.45</v>
      </c>
      <c r="H339">
        <v>10.199999999999999</v>
      </c>
      <c r="I339">
        <v>10.25</v>
      </c>
      <c r="J339" t="s">
        <v>20</v>
      </c>
      <c r="K339">
        <v>0.1</v>
      </c>
      <c r="L339">
        <v>10.25</v>
      </c>
      <c r="M339">
        <v>19</v>
      </c>
      <c r="N339">
        <v>10.3</v>
      </c>
      <c r="O339">
        <v>7</v>
      </c>
      <c r="P339">
        <v>85.42</v>
      </c>
    </row>
    <row r="340" spans="1:16" x14ac:dyDescent="0.25">
      <c r="A340" s="3" t="s">
        <v>1410</v>
      </c>
      <c r="B340" t="s">
        <v>426</v>
      </c>
      <c r="C340" s="1">
        <v>1885044</v>
      </c>
      <c r="D340">
        <v>791</v>
      </c>
      <c r="E340" s="1">
        <v>31286312</v>
      </c>
      <c r="F340">
        <v>16.5</v>
      </c>
      <c r="G340">
        <v>17.100000000000001</v>
      </c>
      <c r="H340">
        <v>16.25</v>
      </c>
      <c r="I340">
        <v>16.25</v>
      </c>
      <c r="J340" t="s">
        <v>20</v>
      </c>
      <c r="K340">
        <v>0.05</v>
      </c>
      <c r="L340">
        <v>16.25</v>
      </c>
      <c r="M340">
        <v>49</v>
      </c>
      <c r="N340">
        <v>16.3</v>
      </c>
      <c r="O340">
        <v>5</v>
      </c>
      <c r="P340">
        <v>56.03</v>
      </c>
    </row>
    <row r="341" spans="1:16" x14ac:dyDescent="0.25">
      <c r="A341" s="3" t="s">
        <v>1411</v>
      </c>
      <c r="B341" t="s">
        <v>427</v>
      </c>
      <c r="C341" s="1">
        <v>1140964</v>
      </c>
      <c r="D341">
        <v>467</v>
      </c>
      <c r="E341" s="1">
        <v>29940299</v>
      </c>
      <c r="F341">
        <v>26</v>
      </c>
      <c r="G341">
        <v>26.4</v>
      </c>
      <c r="H341">
        <v>26</v>
      </c>
      <c r="I341">
        <v>26.2</v>
      </c>
      <c r="J341" t="s">
        <v>20</v>
      </c>
      <c r="K341">
        <v>0.25</v>
      </c>
      <c r="L341">
        <v>26.2</v>
      </c>
      <c r="M341">
        <v>85</v>
      </c>
      <c r="N341">
        <v>26.25</v>
      </c>
      <c r="O341">
        <v>1</v>
      </c>
      <c r="P341">
        <v>13.03</v>
      </c>
    </row>
    <row r="342" spans="1:16" x14ac:dyDescent="0.25">
      <c r="A342" s="3" t="s">
        <v>1412</v>
      </c>
      <c r="B342" t="s">
        <v>428</v>
      </c>
      <c r="C342" s="1">
        <v>4256370</v>
      </c>
      <c r="D342" s="1">
        <v>1518</v>
      </c>
      <c r="E342" s="1">
        <v>52906638</v>
      </c>
      <c r="F342">
        <v>12.3</v>
      </c>
      <c r="G342">
        <v>12.6</v>
      </c>
      <c r="H342">
        <v>12.3</v>
      </c>
      <c r="I342">
        <v>12.5</v>
      </c>
      <c r="J342" t="s">
        <v>20</v>
      </c>
      <c r="K342">
        <v>0.45</v>
      </c>
      <c r="L342">
        <v>12.45</v>
      </c>
      <c r="M342">
        <v>5</v>
      </c>
      <c r="N342">
        <v>12.5</v>
      </c>
      <c r="O342">
        <v>4</v>
      </c>
      <c r="P342">
        <v>208.33</v>
      </c>
    </row>
    <row r="343" spans="1:16" x14ac:dyDescent="0.25">
      <c r="A343" s="3" t="s">
        <v>1413</v>
      </c>
      <c r="B343" t="s">
        <v>429</v>
      </c>
      <c r="C343" s="1">
        <v>2858795</v>
      </c>
      <c r="D343" s="1">
        <v>2263</v>
      </c>
      <c r="E343" s="1">
        <v>1203619015</v>
      </c>
      <c r="F343">
        <v>418</v>
      </c>
      <c r="G343">
        <v>425</v>
      </c>
      <c r="H343">
        <v>417</v>
      </c>
      <c r="I343">
        <v>417</v>
      </c>
      <c r="J343" t="s">
        <v>20</v>
      </c>
      <c r="K343">
        <v>2</v>
      </c>
      <c r="L343">
        <v>417</v>
      </c>
      <c r="M343">
        <v>8</v>
      </c>
      <c r="N343">
        <v>418</v>
      </c>
      <c r="O343">
        <v>1</v>
      </c>
      <c r="P343">
        <v>42.68</v>
      </c>
    </row>
    <row r="344" spans="1:16" x14ac:dyDescent="0.25">
      <c r="A344" s="3" t="s">
        <v>1414</v>
      </c>
      <c r="B344" t="s">
        <v>430</v>
      </c>
      <c r="C344" s="1">
        <v>188190</v>
      </c>
      <c r="D344">
        <v>171</v>
      </c>
      <c r="E344" s="1">
        <v>76337665</v>
      </c>
      <c r="F344">
        <v>413</v>
      </c>
      <c r="G344">
        <v>413</v>
      </c>
      <c r="H344">
        <v>400.5</v>
      </c>
      <c r="I344">
        <v>401</v>
      </c>
      <c r="J344" t="s">
        <v>45</v>
      </c>
      <c r="K344">
        <v>8</v>
      </c>
      <c r="L344">
        <v>400.5</v>
      </c>
      <c r="M344">
        <v>4</v>
      </c>
      <c r="N344">
        <v>403.5</v>
      </c>
      <c r="O344">
        <v>2</v>
      </c>
      <c r="P344">
        <v>42.03</v>
      </c>
    </row>
    <row r="345" spans="1:16" x14ac:dyDescent="0.25">
      <c r="A345" s="3" t="s">
        <v>1415</v>
      </c>
      <c r="B345" t="s">
        <v>431</v>
      </c>
      <c r="C345" s="1">
        <v>217000</v>
      </c>
      <c r="D345">
        <v>112</v>
      </c>
      <c r="E345" s="1">
        <v>7730100</v>
      </c>
      <c r="F345">
        <v>35.5</v>
      </c>
      <c r="G345">
        <v>35.75</v>
      </c>
      <c r="H345">
        <v>35.5</v>
      </c>
      <c r="I345">
        <v>35.700000000000003</v>
      </c>
      <c r="J345" t="s">
        <v>20</v>
      </c>
      <c r="K345">
        <v>0.25</v>
      </c>
      <c r="L345">
        <v>35.6</v>
      </c>
      <c r="M345">
        <v>2</v>
      </c>
      <c r="N345">
        <v>35.700000000000003</v>
      </c>
      <c r="O345">
        <v>2</v>
      </c>
      <c r="P345">
        <v>26.84</v>
      </c>
    </row>
    <row r="346" spans="1:16" x14ac:dyDescent="0.25">
      <c r="A346" s="3" t="s">
        <v>1416</v>
      </c>
      <c r="B346" t="s">
        <v>432</v>
      </c>
      <c r="C346" s="1">
        <v>184494</v>
      </c>
      <c r="D346">
        <v>79</v>
      </c>
      <c r="E346" s="1">
        <v>4463729</v>
      </c>
      <c r="F346">
        <v>24.05</v>
      </c>
      <c r="G346">
        <v>24.3</v>
      </c>
      <c r="H346">
        <v>24</v>
      </c>
      <c r="I346">
        <v>24.25</v>
      </c>
      <c r="J346" t="s">
        <v>20</v>
      </c>
      <c r="K346">
        <v>0.3</v>
      </c>
      <c r="L346">
        <v>24.2</v>
      </c>
      <c r="M346">
        <v>2</v>
      </c>
      <c r="N346">
        <v>24.3</v>
      </c>
      <c r="O346">
        <v>14</v>
      </c>
      <c r="P346">
        <v>16.39</v>
      </c>
    </row>
    <row r="347" spans="1:16" x14ac:dyDescent="0.25">
      <c r="A347" s="3" t="s">
        <v>1417</v>
      </c>
      <c r="B347" t="s">
        <v>433</v>
      </c>
      <c r="C347" s="1">
        <v>254732</v>
      </c>
      <c r="D347">
        <v>118</v>
      </c>
      <c r="E347" s="1">
        <v>6528098</v>
      </c>
      <c r="F347">
        <v>25.85</v>
      </c>
      <c r="G347">
        <v>25.85</v>
      </c>
      <c r="H347">
        <v>25.55</v>
      </c>
      <c r="I347">
        <v>25.6</v>
      </c>
      <c r="K347">
        <v>0</v>
      </c>
      <c r="L347">
        <v>25.6</v>
      </c>
      <c r="M347">
        <v>33</v>
      </c>
      <c r="N347">
        <v>25.7</v>
      </c>
      <c r="O347">
        <v>3</v>
      </c>
      <c r="P347">
        <v>32.409999999999997</v>
      </c>
    </row>
    <row r="348" spans="1:16" x14ac:dyDescent="0.25">
      <c r="A348" s="3" t="s">
        <v>1418</v>
      </c>
      <c r="B348" t="s">
        <v>434</v>
      </c>
      <c r="C348" s="1">
        <v>218482</v>
      </c>
      <c r="D348">
        <v>206</v>
      </c>
      <c r="E348" s="1">
        <v>2778878</v>
      </c>
      <c r="F348">
        <v>12.75</v>
      </c>
      <c r="G348">
        <v>12.75</v>
      </c>
      <c r="H348">
        <v>12.7</v>
      </c>
      <c r="I348">
        <v>12.7</v>
      </c>
      <c r="K348">
        <v>0</v>
      </c>
      <c r="L348">
        <v>12.7</v>
      </c>
      <c r="M348">
        <v>5</v>
      </c>
      <c r="N348">
        <v>12.75</v>
      </c>
      <c r="O348">
        <v>35</v>
      </c>
      <c r="P348">
        <v>0</v>
      </c>
    </row>
    <row r="349" spans="1:16" x14ac:dyDescent="0.25">
      <c r="A349" s="3" t="s">
        <v>1419</v>
      </c>
      <c r="B349" t="s">
        <v>435</v>
      </c>
      <c r="C349" s="1">
        <v>781114</v>
      </c>
      <c r="D349">
        <v>562</v>
      </c>
      <c r="E349" s="1">
        <v>23698057</v>
      </c>
      <c r="F349">
        <v>29.85</v>
      </c>
      <c r="G349">
        <v>30.65</v>
      </c>
      <c r="H349">
        <v>29.85</v>
      </c>
      <c r="I349">
        <v>30.45</v>
      </c>
      <c r="J349" t="s">
        <v>20</v>
      </c>
      <c r="K349">
        <v>0.7</v>
      </c>
      <c r="L349">
        <v>30.45</v>
      </c>
      <c r="M349">
        <v>16</v>
      </c>
      <c r="N349">
        <v>30.5</v>
      </c>
      <c r="O349">
        <v>2</v>
      </c>
      <c r="P349">
        <v>28.73</v>
      </c>
    </row>
    <row r="350" spans="1:16" x14ac:dyDescent="0.25">
      <c r="A350" s="3" t="s">
        <v>1420</v>
      </c>
      <c r="B350" t="s">
        <v>436</v>
      </c>
      <c r="C350" s="1">
        <v>1623659</v>
      </c>
      <c r="D350" s="1">
        <v>1119</v>
      </c>
      <c r="E350" s="1">
        <v>78656393</v>
      </c>
      <c r="F350">
        <v>48.45</v>
      </c>
      <c r="G350">
        <v>48.75</v>
      </c>
      <c r="H350">
        <v>48.1</v>
      </c>
      <c r="I350">
        <v>48.3</v>
      </c>
      <c r="J350" t="s">
        <v>20</v>
      </c>
      <c r="K350">
        <v>0.3</v>
      </c>
      <c r="L350">
        <v>48.3</v>
      </c>
      <c r="M350">
        <v>34</v>
      </c>
      <c r="N350">
        <v>48.4</v>
      </c>
      <c r="O350">
        <v>8</v>
      </c>
      <c r="P350">
        <v>12.88</v>
      </c>
    </row>
    <row r="351" spans="1:16" x14ac:dyDescent="0.25">
      <c r="A351" s="3" t="s">
        <v>1421</v>
      </c>
      <c r="B351" t="s">
        <v>437</v>
      </c>
      <c r="C351" s="1">
        <v>7155424</v>
      </c>
      <c r="D351" s="1">
        <v>2832</v>
      </c>
      <c r="E351" s="1">
        <v>337441130</v>
      </c>
      <c r="F351">
        <v>47.4</v>
      </c>
      <c r="G351">
        <v>47.8</v>
      </c>
      <c r="H351">
        <v>46.95</v>
      </c>
      <c r="I351">
        <v>47.05</v>
      </c>
      <c r="J351" t="s">
        <v>45</v>
      </c>
      <c r="K351">
        <v>0.3</v>
      </c>
      <c r="L351">
        <v>47</v>
      </c>
      <c r="M351">
        <v>237</v>
      </c>
      <c r="N351">
        <v>47.05</v>
      </c>
      <c r="O351">
        <v>76</v>
      </c>
      <c r="P351">
        <v>27.51</v>
      </c>
    </row>
    <row r="352" spans="1:16" x14ac:dyDescent="0.25">
      <c r="A352" s="3" t="s">
        <v>1422</v>
      </c>
      <c r="B352" t="s">
        <v>438</v>
      </c>
      <c r="C352" s="1">
        <v>332452</v>
      </c>
      <c r="D352">
        <v>278</v>
      </c>
      <c r="E352" s="1">
        <v>12149317</v>
      </c>
      <c r="F352">
        <v>36.799999999999997</v>
      </c>
      <c r="G352">
        <v>36.9</v>
      </c>
      <c r="H352">
        <v>36.450000000000003</v>
      </c>
      <c r="I352">
        <v>36.6</v>
      </c>
      <c r="J352" t="s">
        <v>45</v>
      </c>
      <c r="K352">
        <v>0.05</v>
      </c>
      <c r="L352">
        <v>36.450000000000003</v>
      </c>
      <c r="M352">
        <v>1</v>
      </c>
      <c r="N352">
        <v>36.6</v>
      </c>
      <c r="O352">
        <v>15</v>
      </c>
      <c r="P352">
        <v>96.32</v>
      </c>
    </row>
    <row r="353" spans="1:16" x14ac:dyDescent="0.25">
      <c r="A353" s="3" t="s">
        <v>1423</v>
      </c>
      <c r="B353" t="s">
        <v>439</v>
      </c>
      <c r="C353" s="1">
        <v>264597</v>
      </c>
      <c r="D353">
        <v>278</v>
      </c>
      <c r="E353" s="1">
        <v>3962947</v>
      </c>
      <c r="F353">
        <v>15.1</v>
      </c>
      <c r="G353">
        <v>15.1</v>
      </c>
      <c r="H353">
        <v>14.9</v>
      </c>
      <c r="I353">
        <v>14.95</v>
      </c>
      <c r="J353" t="s">
        <v>45</v>
      </c>
      <c r="K353">
        <v>0.05</v>
      </c>
      <c r="L353">
        <v>14.95</v>
      </c>
      <c r="M353">
        <v>57</v>
      </c>
      <c r="N353">
        <v>15</v>
      </c>
      <c r="O353">
        <v>11</v>
      </c>
      <c r="P353">
        <v>29.9</v>
      </c>
    </row>
    <row r="354" spans="1:16" x14ac:dyDescent="0.25">
      <c r="A354" s="3" t="s">
        <v>1424</v>
      </c>
      <c r="B354" t="s">
        <v>440</v>
      </c>
      <c r="C354" s="1">
        <v>1043232</v>
      </c>
      <c r="D354">
        <v>449</v>
      </c>
      <c r="E354" s="1">
        <v>24870486</v>
      </c>
      <c r="F354">
        <v>23.5</v>
      </c>
      <c r="G354">
        <v>24.2</v>
      </c>
      <c r="H354">
        <v>23.5</v>
      </c>
      <c r="I354">
        <v>24</v>
      </c>
      <c r="J354" t="s">
        <v>20</v>
      </c>
      <c r="K354">
        <v>0.5</v>
      </c>
      <c r="L354">
        <v>23.95</v>
      </c>
      <c r="M354">
        <v>4</v>
      </c>
      <c r="N354">
        <v>24.05</v>
      </c>
      <c r="O354">
        <v>22</v>
      </c>
      <c r="P354">
        <v>13.79</v>
      </c>
    </row>
    <row r="355" spans="1:16" x14ac:dyDescent="0.25">
      <c r="A355" s="3" t="s">
        <v>1425</v>
      </c>
      <c r="B355" t="s">
        <v>441</v>
      </c>
      <c r="C355" s="1">
        <v>2019740</v>
      </c>
      <c r="D355">
        <v>633</v>
      </c>
      <c r="E355" s="1">
        <v>30834091</v>
      </c>
      <c r="F355">
        <v>14.85</v>
      </c>
      <c r="G355">
        <v>15.5</v>
      </c>
      <c r="H355">
        <v>14.85</v>
      </c>
      <c r="I355">
        <v>15.5</v>
      </c>
      <c r="J355" t="s">
        <v>20</v>
      </c>
      <c r="K355">
        <v>0.6</v>
      </c>
      <c r="L355">
        <v>15.45</v>
      </c>
      <c r="M355">
        <v>26</v>
      </c>
      <c r="N355">
        <v>15.5</v>
      </c>
      <c r="O355">
        <v>196</v>
      </c>
      <c r="P355">
        <v>0</v>
      </c>
    </row>
    <row r="356" spans="1:16" x14ac:dyDescent="0.25">
      <c r="A356" s="3" t="s">
        <v>1426</v>
      </c>
      <c r="B356" t="s">
        <v>442</v>
      </c>
      <c r="C356" s="1">
        <v>111721</v>
      </c>
      <c r="D356">
        <v>81</v>
      </c>
      <c r="E356" s="1">
        <v>10342755</v>
      </c>
      <c r="F356">
        <v>92.2</v>
      </c>
      <c r="G356">
        <v>93.3</v>
      </c>
      <c r="H356">
        <v>91.9</v>
      </c>
      <c r="I356">
        <v>91.9</v>
      </c>
      <c r="K356">
        <v>0</v>
      </c>
      <c r="L356">
        <v>91.9</v>
      </c>
      <c r="M356">
        <v>21</v>
      </c>
      <c r="N356">
        <v>92.9</v>
      </c>
      <c r="O356">
        <v>2</v>
      </c>
      <c r="P356">
        <v>18.309999999999999</v>
      </c>
    </row>
    <row r="357" spans="1:16" x14ac:dyDescent="0.25">
      <c r="A357" s="3" t="s">
        <v>1427</v>
      </c>
      <c r="B357" t="s">
        <v>443</v>
      </c>
      <c r="C357" s="1">
        <v>5347</v>
      </c>
      <c r="D357">
        <v>9</v>
      </c>
      <c r="E357" s="1">
        <v>215530</v>
      </c>
      <c r="F357">
        <v>40.799999999999997</v>
      </c>
      <c r="G357">
        <v>40.799999999999997</v>
      </c>
      <c r="H357">
        <v>40.15</v>
      </c>
      <c r="I357">
        <v>40.15</v>
      </c>
      <c r="J357" t="s">
        <v>20</v>
      </c>
      <c r="K357">
        <v>0.15</v>
      </c>
      <c r="L357">
        <v>40.1</v>
      </c>
      <c r="M357">
        <v>2</v>
      </c>
      <c r="N357">
        <v>40.299999999999997</v>
      </c>
      <c r="O357">
        <v>1</v>
      </c>
      <c r="P357">
        <v>12.02</v>
      </c>
    </row>
    <row r="358" spans="1:16" x14ac:dyDescent="0.25">
      <c r="A358" s="3" t="s">
        <v>1428</v>
      </c>
      <c r="B358" t="s">
        <v>444</v>
      </c>
      <c r="C358" s="1">
        <v>2021641</v>
      </c>
      <c r="D358">
        <v>620</v>
      </c>
      <c r="E358" s="1">
        <v>45669196</v>
      </c>
      <c r="F358">
        <v>22.6</v>
      </c>
      <c r="G358">
        <v>22.65</v>
      </c>
      <c r="H358">
        <v>22.55</v>
      </c>
      <c r="I358">
        <v>22.6</v>
      </c>
      <c r="J358" t="s">
        <v>20</v>
      </c>
      <c r="K358">
        <v>0.05</v>
      </c>
      <c r="L358">
        <v>22.55</v>
      </c>
      <c r="M358">
        <v>149</v>
      </c>
      <c r="N358">
        <v>22.6</v>
      </c>
      <c r="O358">
        <v>993</v>
      </c>
      <c r="P358">
        <v>15.37</v>
      </c>
    </row>
    <row r="359" spans="1:16" x14ac:dyDescent="0.25">
      <c r="A359" s="3" t="s">
        <v>1429</v>
      </c>
      <c r="B359" t="s">
        <v>445</v>
      </c>
      <c r="C359" s="1">
        <v>550090</v>
      </c>
      <c r="D359">
        <v>345</v>
      </c>
      <c r="E359" s="1">
        <v>15144022</v>
      </c>
      <c r="F359">
        <v>27.5</v>
      </c>
      <c r="G359">
        <v>27.6</v>
      </c>
      <c r="H359">
        <v>27.4</v>
      </c>
      <c r="I359">
        <v>27.6</v>
      </c>
      <c r="J359" t="s">
        <v>20</v>
      </c>
      <c r="K359">
        <v>0.15</v>
      </c>
      <c r="L359">
        <v>27.5</v>
      </c>
      <c r="M359">
        <v>42</v>
      </c>
      <c r="N359">
        <v>27.6</v>
      </c>
      <c r="O359">
        <v>10</v>
      </c>
      <c r="P359">
        <v>9.2899999999999991</v>
      </c>
    </row>
    <row r="360" spans="1:16" x14ac:dyDescent="0.25">
      <c r="A360" s="3" t="s">
        <v>1430</v>
      </c>
      <c r="B360" t="s">
        <v>446</v>
      </c>
      <c r="C360" s="1">
        <v>803717</v>
      </c>
      <c r="D360">
        <v>404</v>
      </c>
      <c r="E360" s="1">
        <v>17360266</v>
      </c>
      <c r="F360">
        <v>21.7</v>
      </c>
      <c r="G360">
        <v>21.8</v>
      </c>
      <c r="H360">
        <v>21.4</v>
      </c>
      <c r="I360">
        <v>21.4</v>
      </c>
      <c r="J360" t="s">
        <v>45</v>
      </c>
      <c r="K360">
        <v>0.1</v>
      </c>
      <c r="L360">
        <v>21.4</v>
      </c>
      <c r="M360">
        <v>38</v>
      </c>
      <c r="N360">
        <v>21.45</v>
      </c>
      <c r="O360">
        <v>10</v>
      </c>
      <c r="P360">
        <v>35.08</v>
      </c>
    </row>
    <row r="361" spans="1:16" x14ac:dyDescent="0.25">
      <c r="A361" s="3" t="s">
        <v>1431</v>
      </c>
      <c r="B361" t="s">
        <v>447</v>
      </c>
      <c r="C361" s="1">
        <v>237100</v>
      </c>
      <c r="D361">
        <v>216</v>
      </c>
      <c r="E361" s="1">
        <v>69908149</v>
      </c>
      <c r="F361">
        <v>294.5</v>
      </c>
      <c r="G361">
        <v>297.5</v>
      </c>
      <c r="H361">
        <v>292</v>
      </c>
      <c r="I361">
        <v>294.5</v>
      </c>
      <c r="J361" t="s">
        <v>20</v>
      </c>
      <c r="K361">
        <v>4</v>
      </c>
      <c r="L361">
        <v>294</v>
      </c>
      <c r="M361">
        <v>2</v>
      </c>
      <c r="N361">
        <v>294.5</v>
      </c>
      <c r="O361">
        <v>12</v>
      </c>
      <c r="P361">
        <v>15.9</v>
      </c>
    </row>
    <row r="362" spans="1:16" x14ac:dyDescent="0.25">
      <c r="A362" s="3" t="s">
        <v>1432</v>
      </c>
      <c r="B362" t="s">
        <v>448</v>
      </c>
      <c r="C362" s="1">
        <v>26075939</v>
      </c>
      <c r="D362" s="1">
        <v>8184</v>
      </c>
      <c r="E362" s="1">
        <v>476435849</v>
      </c>
      <c r="F362">
        <v>17.600000000000001</v>
      </c>
      <c r="G362">
        <v>19.2</v>
      </c>
      <c r="H362">
        <v>17.2</v>
      </c>
      <c r="I362">
        <v>18.350000000000001</v>
      </c>
      <c r="J362" t="s">
        <v>20</v>
      </c>
      <c r="K362">
        <v>0.65</v>
      </c>
      <c r="L362">
        <v>18.350000000000001</v>
      </c>
      <c r="M362">
        <v>110</v>
      </c>
      <c r="N362">
        <v>18.399999999999999</v>
      </c>
      <c r="O362">
        <v>72</v>
      </c>
      <c r="P362">
        <v>0</v>
      </c>
    </row>
    <row r="363" spans="1:16" x14ac:dyDescent="0.25">
      <c r="A363" s="3" t="s">
        <v>1433</v>
      </c>
      <c r="B363" t="s">
        <v>449</v>
      </c>
      <c r="C363" s="1">
        <v>48251</v>
      </c>
      <c r="D363">
        <v>55</v>
      </c>
      <c r="E363" s="1">
        <v>12896768</v>
      </c>
      <c r="F363">
        <v>265.5</v>
      </c>
      <c r="G363">
        <v>268</v>
      </c>
      <c r="H363">
        <v>265.5</v>
      </c>
      <c r="I363">
        <v>267.5</v>
      </c>
      <c r="K363">
        <v>0</v>
      </c>
      <c r="L363">
        <v>267</v>
      </c>
      <c r="M363">
        <v>1</v>
      </c>
      <c r="N363">
        <v>267.5</v>
      </c>
      <c r="O363">
        <v>12</v>
      </c>
      <c r="P363">
        <v>12.08</v>
      </c>
    </row>
    <row r="364" spans="1:16" x14ac:dyDescent="0.25">
      <c r="A364" s="3" t="s">
        <v>1434</v>
      </c>
      <c r="B364" t="s">
        <v>450</v>
      </c>
      <c r="C364" s="1">
        <v>175150</v>
      </c>
      <c r="D364">
        <v>141</v>
      </c>
      <c r="E364" s="1">
        <v>17648900</v>
      </c>
      <c r="F364">
        <v>98.8</v>
      </c>
      <c r="G364">
        <v>101.5</v>
      </c>
      <c r="H364">
        <v>98.8</v>
      </c>
      <c r="I364">
        <v>101.5</v>
      </c>
      <c r="J364" t="s">
        <v>20</v>
      </c>
      <c r="K364">
        <v>2.8</v>
      </c>
      <c r="L364">
        <v>101</v>
      </c>
      <c r="M364">
        <v>2</v>
      </c>
      <c r="N364">
        <v>101.5</v>
      </c>
      <c r="O364">
        <v>20</v>
      </c>
      <c r="P364">
        <v>13.98</v>
      </c>
    </row>
    <row r="365" spans="1:16" x14ac:dyDescent="0.25">
      <c r="A365" s="3" t="s">
        <v>1435</v>
      </c>
      <c r="B365" t="s">
        <v>451</v>
      </c>
      <c r="C365" s="1">
        <v>608791</v>
      </c>
      <c r="D365">
        <v>558</v>
      </c>
      <c r="E365" s="1">
        <v>242841863</v>
      </c>
      <c r="F365">
        <v>410</v>
      </c>
      <c r="G365">
        <v>411</v>
      </c>
      <c r="H365">
        <v>393</v>
      </c>
      <c r="I365">
        <v>393</v>
      </c>
      <c r="J365" t="s">
        <v>45</v>
      </c>
      <c r="K365">
        <v>13.5</v>
      </c>
      <c r="L365">
        <v>393</v>
      </c>
      <c r="M365">
        <v>36</v>
      </c>
      <c r="N365">
        <v>394</v>
      </c>
      <c r="O365">
        <v>1</v>
      </c>
      <c r="P365">
        <v>39.299999999999997</v>
      </c>
    </row>
    <row r="366" spans="1:16" x14ac:dyDescent="0.25">
      <c r="A366" s="3" t="s">
        <v>1436</v>
      </c>
      <c r="B366" t="s">
        <v>452</v>
      </c>
      <c r="C366" s="1">
        <v>43099</v>
      </c>
      <c r="D366">
        <v>26</v>
      </c>
      <c r="E366" s="1">
        <v>2181069</v>
      </c>
      <c r="F366">
        <v>50.8</v>
      </c>
      <c r="G366">
        <v>50.8</v>
      </c>
      <c r="H366">
        <v>50.3</v>
      </c>
      <c r="I366">
        <v>50.3</v>
      </c>
      <c r="J366" t="s">
        <v>45</v>
      </c>
      <c r="K366">
        <v>0.4</v>
      </c>
      <c r="L366">
        <v>50.2</v>
      </c>
      <c r="M366">
        <v>1</v>
      </c>
      <c r="N366">
        <v>50.7</v>
      </c>
      <c r="O366">
        <v>2</v>
      </c>
      <c r="P366">
        <v>14.45</v>
      </c>
    </row>
    <row r="367" spans="1:16" x14ac:dyDescent="0.25">
      <c r="A367" s="3" t="s">
        <v>1437</v>
      </c>
      <c r="B367" t="s">
        <v>453</v>
      </c>
      <c r="C367" s="1">
        <v>73132</v>
      </c>
      <c r="D367">
        <v>64</v>
      </c>
      <c r="E367" s="1">
        <v>12147780</v>
      </c>
      <c r="F367">
        <v>167</v>
      </c>
      <c r="G367">
        <v>167</v>
      </c>
      <c r="H367">
        <v>165</v>
      </c>
      <c r="I367">
        <v>166.5</v>
      </c>
      <c r="J367" t="s">
        <v>20</v>
      </c>
      <c r="K367">
        <v>0.5</v>
      </c>
      <c r="L367">
        <v>166</v>
      </c>
      <c r="M367">
        <v>5</v>
      </c>
      <c r="N367">
        <v>167</v>
      </c>
      <c r="O367">
        <v>3</v>
      </c>
      <c r="P367">
        <v>17.079999999999998</v>
      </c>
    </row>
    <row r="368" spans="1:16" x14ac:dyDescent="0.25">
      <c r="A368" s="3" t="s">
        <v>1438</v>
      </c>
      <c r="B368" t="s">
        <v>454</v>
      </c>
      <c r="C368" s="1">
        <v>33000</v>
      </c>
      <c r="D368">
        <v>25</v>
      </c>
      <c r="E368" s="1">
        <v>1074800</v>
      </c>
      <c r="F368">
        <v>31.8</v>
      </c>
      <c r="G368">
        <v>33.299999999999997</v>
      </c>
      <c r="H368">
        <v>31.8</v>
      </c>
      <c r="I368">
        <v>33.299999999999997</v>
      </c>
      <c r="J368" t="s">
        <v>20</v>
      </c>
      <c r="K368">
        <v>0.6</v>
      </c>
      <c r="L368">
        <v>32.549999999999997</v>
      </c>
      <c r="M368">
        <v>1</v>
      </c>
      <c r="N368">
        <v>33.15</v>
      </c>
      <c r="O368">
        <v>1</v>
      </c>
      <c r="P368">
        <v>31.71</v>
      </c>
    </row>
    <row r="369" spans="1:16" x14ac:dyDescent="0.25">
      <c r="A369" s="3" t="s">
        <v>1439</v>
      </c>
      <c r="B369" t="s">
        <v>455</v>
      </c>
      <c r="C369" s="1">
        <v>4228330</v>
      </c>
      <c r="D369" s="1">
        <v>1646</v>
      </c>
      <c r="E369" s="1">
        <v>172594143</v>
      </c>
      <c r="F369">
        <v>40.950000000000003</v>
      </c>
      <c r="G369">
        <v>41.2</v>
      </c>
      <c r="H369">
        <v>40.65</v>
      </c>
      <c r="I369">
        <v>40.65</v>
      </c>
      <c r="J369" t="s">
        <v>45</v>
      </c>
      <c r="K369">
        <v>0.05</v>
      </c>
      <c r="L369">
        <v>40.65</v>
      </c>
      <c r="M369">
        <v>28</v>
      </c>
      <c r="N369">
        <v>40.799999999999997</v>
      </c>
      <c r="O369">
        <v>10</v>
      </c>
      <c r="P369">
        <v>35.97</v>
      </c>
    </row>
    <row r="370" spans="1:16" x14ac:dyDescent="0.25">
      <c r="A370" s="3" t="s">
        <v>1440</v>
      </c>
      <c r="B370" t="s">
        <v>456</v>
      </c>
      <c r="C370" s="1">
        <v>521499</v>
      </c>
      <c r="D370">
        <v>156</v>
      </c>
      <c r="E370" s="1">
        <v>3417702</v>
      </c>
      <c r="F370">
        <v>6.46</v>
      </c>
      <c r="G370">
        <v>6.62</v>
      </c>
      <c r="H370">
        <v>6.46</v>
      </c>
      <c r="I370">
        <v>6.62</v>
      </c>
      <c r="J370" t="s">
        <v>20</v>
      </c>
      <c r="K370">
        <v>0.14000000000000001</v>
      </c>
      <c r="L370">
        <v>6.62</v>
      </c>
      <c r="M370">
        <v>25</v>
      </c>
      <c r="N370">
        <v>6.63</v>
      </c>
      <c r="O370">
        <v>2</v>
      </c>
      <c r="P370">
        <v>0</v>
      </c>
    </row>
    <row r="371" spans="1:16" x14ac:dyDescent="0.25">
      <c r="A371" s="3" t="s">
        <v>1441</v>
      </c>
      <c r="B371" t="s">
        <v>457</v>
      </c>
      <c r="C371" s="1">
        <v>29931778</v>
      </c>
      <c r="D371" s="1">
        <v>4609</v>
      </c>
      <c r="E371" s="1">
        <v>460214894</v>
      </c>
      <c r="F371">
        <v>15.3</v>
      </c>
      <c r="G371">
        <v>15.45</v>
      </c>
      <c r="H371">
        <v>15.2</v>
      </c>
      <c r="I371">
        <v>15.4</v>
      </c>
      <c r="J371" t="s">
        <v>20</v>
      </c>
      <c r="K371">
        <v>0.1</v>
      </c>
      <c r="L371">
        <v>15.4</v>
      </c>
      <c r="M371">
        <v>846</v>
      </c>
      <c r="N371">
        <v>15.45</v>
      </c>
      <c r="O371" s="1">
        <v>1745</v>
      </c>
      <c r="P371">
        <v>19.489999999999998</v>
      </c>
    </row>
    <row r="372" spans="1:16" x14ac:dyDescent="0.25">
      <c r="A372" s="3" t="s">
        <v>1442</v>
      </c>
      <c r="B372" t="s">
        <v>458</v>
      </c>
      <c r="C372" s="1">
        <v>1142359</v>
      </c>
      <c r="D372">
        <v>430</v>
      </c>
      <c r="E372" s="1">
        <v>10964807</v>
      </c>
      <c r="F372">
        <v>9.77</v>
      </c>
      <c r="G372">
        <v>9.8000000000000007</v>
      </c>
      <c r="H372">
        <v>9.49</v>
      </c>
      <c r="I372">
        <v>9.5399999999999991</v>
      </c>
      <c r="J372" t="s">
        <v>45</v>
      </c>
      <c r="K372">
        <v>0.19</v>
      </c>
      <c r="L372">
        <v>9.5399999999999991</v>
      </c>
      <c r="M372">
        <v>7</v>
      </c>
      <c r="N372">
        <v>9.5500000000000007</v>
      </c>
      <c r="O372">
        <v>4</v>
      </c>
      <c r="P372">
        <v>3.76</v>
      </c>
    </row>
    <row r="373" spans="1:16" x14ac:dyDescent="0.25">
      <c r="A373" s="3" t="s">
        <v>1443</v>
      </c>
      <c r="B373" t="s">
        <v>459</v>
      </c>
      <c r="C373" s="1">
        <v>1995588</v>
      </c>
      <c r="D373" s="1">
        <v>1263</v>
      </c>
      <c r="E373" s="1">
        <v>259942440</v>
      </c>
      <c r="F373">
        <v>131.5</v>
      </c>
      <c r="G373">
        <v>131.5</v>
      </c>
      <c r="H373">
        <v>129</v>
      </c>
      <c r="I373">
        <v>130</v>
      </c>
      <c r="K373">
        <v>0</v>
      </c>
      <c r="L373">
        <v>129.5</v>
      </c>
      <c r="M373">
        <v>30</v>
      </c>
      <c r="N373">
        <v>130</v>
      </c>
      <c r="O373">
        <v>84</v>
      </c>
      <c r="P373">
        <v>18.36</v>
      </c>
    </row>
    <row r="374" spans="1:16" x14ac:dyDescent="0.25">
      <c r="A374" s="3" t="s">
        <v>1444</v>
      </c>
      <c r="B374" t="s">
        <v>460</v>
      </c>
      <c r="C374" s="1">
        <v>18723919</v>
      </c>
      <c r="D374" s="1">
        <v>6215</v>
      </c>
      <c r="E374" s="1">
        <v>788025880</v>
      </c>
      <c r="F374">
        <v>42.2</v>
      </c>
      <c r="G374">
        <v>42.5</v>
      </c>
      <c r="H374">
        <v>41.9</v>
      </c>
      <c r="I374">
        <v>41.95</v>
      </c>
      <c r="J374" t="s">
        <v>45</v>
      </c>
      <c r="K374">
        <v>0.2</v>
      </c>
      <c r="L374">
        <v>41.95</v>
      </c>
      <c r="M374">
        <v>82</v>
      </c>
      <c r="N374">
        <v>42</v>
      </c>
      <c r="O374">
        <v>168</v>
      </c>
      <c r="P374">
        <v>15.48</v>
      </c>
    </row>
    <row r="375" spans="1:16" x14ac:dyDescent="0.25">
      <c r="A375" s="3" t="s">
        <v>1445</v>
      </c>
      <c r="B375" t="s">
        <v>461</v>
      </c>
      <c r="C375" s="1">
        <v>1099282</v>
      </c>
      <c r="D375">
        <v>297</v>
      </c>
      <c r="E375" s="1">
        <v>11328333</v>
      </c>
      <c r="F375">
        <v>10.3</v>
      </c>
      <c r="G375">
        <v>10.35</v>
      </c>
      <c r="H375">
        <v>10.25</v>
      </c>
      <c r="I375">
        <v>10.3</v>
      </c>
      <c r="K375">
        <v>0</v>
      </c>
      <c r="L375">
        <v>10.25</v>
      </c>
      <c r="M375">
        <v>495</v>
      </c>
      <c r="N375">
        <v>10.3</v>
      </c>
      <c r="O375">
        <v>94</v>
      </c>
      <c r="P375">
        <v>36.79</v>
      </c>
    </row>
    <row r="376" spans="1:16" x14ac:dyDescent="0.25">
      <c r="A376" s="3" t="s">
        <v>1446</v>
      </c>
      <c r="B376" t="s">
        <v>462</v>
      </c>
      <c r="C376" s="1">
        <v>15171709</v>
      </c>
      <c r="D376" s="1">
        <v>5219</v>
      </c>
      <c r="E376" s="1">
        <v>454797548</v>
      </c>
      <c r="F376">
        <v>30.35</v>
      </c>
      <c r="G376">
        <v>30.5</v>
      </c>
      <c r="H376">
        <v>29.5</v>
      </c>
      <c r="I376">
        <v>29.5</v>
      </c>
      <c r="J376" t="s">
        <v>45</v>
      </c>
      <c r="K376">
        <v>0.5</v>
      </c>
      <c r="L376">
        <v>29.5</v>
      </c>
      <c r="M376">
        <v>396</v>
      </c>
      <c r="N376">
        <v>29.6</v>
      </c>
      <c r="O376">
        <v>4</v>
      </c>
      <c r="P376">
        <v>9.83</v>
      </c>
    </row>
    <row r="377" spans="1:16" x14ac:dyDescent="0.25">
      <c r="A377" s="3" t="s">
        <v>1447</v>
      </c>
      <c r="B377" t="s">
        <v>463</v>
      </c>
      <c r="C377" s="1">
        <v>661295</v>
      </c>
      <c r="D377">
        <v>413</v>
      </c>
      <c r="E377" s="1">
        <v>18223260</v>
      </c>
      <c r="F377">
        <v>27.55</v>
      </c>
      <c r="G377">
        <v>27.9</v>
      </c>
      <c r="H377">
        <v>27.3</v>
      </c>
      <c r="I377">
        <v>27.35</v>
      </c>
      <c r="J377" t="s">
        <v>45</v>
      </c>
      <c r="K377">
        <v>0.3</v>
      </c>
      <c r="L377">
        <v>27.35</v>
      </c>
      <c r="M377">
        <v>2</v>
      </c>
      <c r="N377">
        <v>27.4</v>
      </c>
      <c r="O377">
        <v>1</v>
      </c>
      <c r="P377">
        <v>39.07</v>
      </c>
    </row>
    <row r="378" spans="1:16" x14ac:dyDescent="0.25">
      <c r="A378" s="3" t="s">
        <v>1448</v>
      </c>
      <c r="B378" t="s">
        <v>464</v>
      </c>
      <c r="C378" s="1">
        <v>183269</v>
      </c>
      <c r="D378">
        <v>313</v>
      </c>
      <c r="E378" s="1">
        <v>3108413</v>
      </c>
      <c r="F378">
        <v>17</v>
      </c>
      <c r="G378">
        <v>17.100000000000001</v>
      </c>
      <c r="H378">
        <v>16.899999999999999</v>
      </c>
      <c r="I378">
        <v>16.95</v>
      </c>
      <c r="J378" t="s">
        <v>45</v>
      </c>
      <c r="K378">
        <v>0.05</v>
      </c>
      <c r="L378">
        <v>16.95</v>
      </c>
      <c r="M378">
        <v>1</v>
      </c>
      <c r="N378">
        <v>17</v>
      </c>
      <c r="O378">
        <v>57</v>
      </c>
      <c r="P378">
        <v>0</v>
      </c>
    </row>
    <row r="379" spans="1:16" x14ac:dyDescent="0.25">
      <c r="A379" s="3" t="s">
        <v>1449</v>
      </c>
      <c r="B379" t="s">
        <v>465</v>
      </c>
      <c r="C379" s="1">
        <v>34489126</v>
      </c>
      <c r="D379" s="1">
        <v>14874</v>
      </c>
      <c r="E379" s="1">
        <v>3160650158</v>
      </c>
      <c r="F379">
        <v>90.9</v>
      </c>
      <c r="G379">
        <v>92.3</v>
      </c>
      <c r="H379">
        <v>90.9</v>
      </c>
      <c r="I379">
        <v>91.4</v>
      </c>
      <c r="J379" t="s">
        <v>20</v>
      </c>
      <c r="K379">
        <v>1.4</v>
      </c>
      <c r="L379">
        <v>91.4</v>
      </c>
      <c r="M379">
        <v>57</v>
      </c>
      <c r="N379">
        <v>91.5</v>
      </c>
      <c r="O379">
        <v>20</v>
      </c>
      <c r="P379">
        <v>11.66</v>
      </c>
    </row>
    <row r="380" spans="1:16" x14ac:dyDescent="0.25">
      <c r="A380" s="3" t="s">
        <v>1450</v>
      </c>
      <c r="B380" t="s">
        <v>466</v>
      </c>
      <c r="C380" s="1">
        <v>51381</v>
      </c>
      <c r="D380">
        <v>18</v>
      </c>
      <c r="E380" s="1">
        <v>144228</v>
      </c>
      <c r="F380">
        <v>2.8</v>
      </c>
      <c r="G380">
        <v>2.81</v>
      </c>
      <c r="H380">
        <v>2.8</v>
      </c>
      <c r="I380">
        <v>2.81</v>
      </c>
      <c r="J380" t="s">
        <v>20</v>
      </c>
      <c r="K380">
        <v>0.01</v>
      </c>
      <c r="L380">
        <v>2.8</v>
      </c>
      <c r="M380">
        <v>5</v>
      </c>
      <c r="N380">
        <v>2.81</v>
      </c>
      <c r="O380">
        <v>12</v>
      </c>
      <c r="P380">
        <v>0</v>
      </c>
    </row>
    <row r="381" spans="1:16" x14ac:dyDescent="0.25">
      <c r="A381" s="3" t="s">
        <v>1451</v>
      </c>
      <c r="B381" t="s">
        <v>467</v>
      </c>
      <c r="C381" s="1">
        <v>4586510</v>
      </c>
      <c r="D381">
        <v>977</v>
      </c>
      <c r="E381" s="1">
        <v>21056879</v>
      </c>
      <c r="F381">
        <v>4.62</v>
      </c>
      <c r="G381">
        <v>4.62</v>
      </c>
      <c r="H381">
        <v>4.57</v>
      </c>
      <c r="I381">
        <v>4.58</v>
      </c>
      <c r="J381" t="s">
        <v>20</v>
      </c>
      <c r="K381">
        <v>0.01</v>
      </c>
      <c r="L381">
        <v>4.58</v>
      </c>
      <c r="M381">
        <v>182</v>
      </c>
      <c r="N381">
        <v>4.59</v>
      </c>
      <c r="O381">
        <v>2</v>
      </c>
      <c r="P381">
        <v>0</v>
      </c>
    </row>
    <row r="382" spans="1:16" x14ac:dyDescent="0.25">
      <c r="A382" s="3" t="s">
        <v>1452</v>
      </c>
      <c r="B382" t="s">
        <v>468</v>
      </c>
      <c r="C382" s="1">
        <v>7151305</v>
      </c>
      <c r="D382" s="1">
        <v>1973</v>
      </c>
      <c r="E382" s="1">
        <v>142108985</v>
      </c>
      <c r="F382">
        <v>19.95</v>
      </c>
      <c r="G382">
        <v>20</v>
      </c>
      <c r="H382">
        <v>19.8</v>
      </c>
      <c r="I382">
        <v>19.8</v>
      </c>
      <c r="J382" t="s">
        <v>45</v>
      </c>
      <c r="K382">
        <v>0.05</v>
      </c>
      <c r="L382">
        <v>19.8</v>
      </c>
      <c r="M382">
        <v>522</v>
      </c>
      <c r="N382">
        <v>19.850000000000001</v>
      </c>
      <c r="O382">
        <v>6</v>
      </c>
      <c r="P382">
        <v>13.85</v>
      </c>
    </row>
    <row r="383" spans="1:16" x14ac:dyDescent="0.25">
      <c r="A383" s="3" t="s">
        <v>1453</v>
      </c>
      <c r="B383" t="s">
        <v>469</v>
      </c>
      <c r="C383" s="1">
        <v>5808374</v>
      </c>
      <c r="D383" s="1">
        <v>1148</v>
      </c>
      <c r="E383" s="1">
        <v>295501471</v>
      </c>
      <c r="F383">
        <v>50.8</v>
      </c>
      <c r="G383">
        <v>50.9</v>
      </c>
      <c r="H383">
        <v>50.8</v>
      </c>
      <c r="I383">
        <v>50.8</v>
      </c>
      <c r="J383" t="s">
        <v>45</v>
      </c>
      <c r="K383">
        <v>0.1</v>
      </c>
      <c r="L383">
        <v>50.8</v>
      </c>
      <c r="M383" s="1">
        <v>5953</v>
      </c>
      <c r="N383">
        <v>50.9</v>
      </c>
      <c r="O383">
        <v>704</v>
      </c>
      <c r="P383">
        <v>22.99</v>
      </c>
    </row>
    <row r="384" spans="1:16" x14ac:dyDescent="0.25">
      <c r="A384" s="3" t="s">
        <v>1454</v>
      </c>
      <c r="B384" t="s">
        <v>470</v>
      </c>
      <c r="C384" s="1">
        <v>6269055</v>
      </c>
      <c r="D384" s="1">
        <v>5251</v>
      </c>
      <c r="E384" s="1">
        <v>3411999490</v>
      </c>
      <c r="F384">
        <v>532</v>
      </c>
      <c r="G384">
        <v>567</v>
      </c>
      <c r="H384">
        <v>520</v>
      </c>
      <c r="I384">
        <v>522</v>
      </c>
      <c r="J384" t="s">
        <v>20</v>
      </c>
      <c r="K384">
        <v>2</v>
      </c>
      <c r="L384">
        <v>522</v>
      </c>
      <c r="M384">
        <v>2</v>
      </c>
      <c r="N384">
        <v>525</v>
      </c>
      <c r="O384">
        <v>6</v>
      </c>
      <c r="P384">
        <v>26.73</v>
      </c>
    </row>
    <row r="385" spans="1:16" x14ac:dyDescent="0.25">
      <c r="A385" s="3" t="s">
        <v>1455</v>
      </c>
      <c r="B385" t="s">
        <v>471</v>
      </c>
      <c r="C385" s="1">
        <v>754882</v>
      </c>
      <c r="D385">
        <v>413</v>
      </c>
      <c r="E385" s="1">
        <v>16811425</v>
      </c>
      <c r="F385">
        <v>22.3</v>
      </c>
      <c r="G385">
        <v>22.4</v>
      </c>
      <c r="H385">
        <v>22.15</v>
      </c>
      <c r="I385">
        <v>22.15</v>
      </c>
      <c r="J385" t="s">
        <v>45</v>
      </c>
      <c r="K385">
        <v>0.1</v>
      </c>
      <c r="L385">
        <v>22.15</v>
      </c>
      <c r="M385">
        <v>62</v>
      </c>
      <c r="N385">
        <v>22.2</v>
      </c>
      <c r="O385">
        <v>4</v>
      </c>
      <c r="P385">
        <v>16.649999999999999</v>
      </c>
    </row>
    <row r="386" spans="1:16" x14ac:dyDescent="0.25">
      <c r="A386" s="3" t="s">
        <v>1456</v>
      </c>
      <c r="B386" t="s">
        <v>472</v>
      </c>
      <c r="C386" s="1">
        <v>938816</v>
      </c>
      <c r="D386">
        <v>367</v>
      </c>
      <c r="E386" s="1">
        <v>8057828</v>
      </c>
      <c r="F386">
        <v>8.6</v>
      </c>
      <c r="G386">
        <v>8.64</v>
      </c>
      <c r="H386">
        <v>8.5500000000000007</v>
      </c>
      <c r="I386">
        <v>8.61</v>
      </c>
      <c r="K386">
        <v>0</v>
      </c>
      <c r="L386">
        <v>8.61</v>
      </c>
      <c r="M386">
        <v>20</v>
      </c>
      <c r="N386">
        <v>8.6199999999999992</v>
      </c>
      <c r="O386">
        <v>7</v>
      </c>
      <c r="P386">
        <v>0</v>
      </c>
    </row>
    <row r="387" spans="1:16" x14ac:dyDescent="0.25">
      <c r="A387" s="3" t="s">
        <v>1457</v>
      </c>
      <c r="B387" t="s">
        <v>473</v>
      </c>
      <c r="C387" s="1">
        <v>16996346</v>
      </c>
      <c r="D387" s="1">
        <v>7578</v>
      </c>
      <c r="E387" s="1">
        <v>4212690462</v>
      </c>
      <c r="F387">
        <v>247.5</v>
      </c>
      <c r="G387">
        <v>249.5</v>
      </c>
      <c r="H387">
        <v>246</v>
      </c>
      <c r="I387">
        <v>246</v>
      </c>
      <c r="J387" t="s">
        <v>20</v>
      </c>
      <c r="K387">
        <v>2</v>
      </c>
      <c r="L387">
        <v>246</v>
      </c>
      <c r="M387">
        <v>45</v>
      </c>
      <c r="N387">
        <v>246.5</v>
      </c>
      <c r="O387">
        <v>2</v>
      </c>
      <c r="P387">
        <v>18.59</v>
      </c>
    </row>
    <row r="388" spans="1:16" x14ac:dyDescent="0.25">
      <c r="A388" s="3" t="s">
        <v>1458</v>
      </c>
      <c r="B388" t="s">
        <v>474</v>
      </c>
      <c r="C388" s="1">
        <v>781179</v>
      </c>
      <c r="D388">
        <v>375</v>
      </c>
      <c r="E388" s="1">
        <v>13473654</v>
      </c>
      <c r="F388">
        <v>17.3</v>
      </c>
      <c r="G388">
        <v>17.5</v>
      </c>
      <c r="H388">
        <v>17.100000000000001</v>
      </c>
      <c r="I388">
        <v>17.2</v>
      </c>
      <c r="K388">
        <v>0</v>
      </c>
      <c r="L388">
        <v>17.149999999999999</v>
      </c>
      <c r="M388">
        <v>81</v>
      </c>
      <c r="N388">
        <v>17.25</v>
      </c>
      <c r="O388">
        <v>11</v>
      </c>
      <c r="P388">
        <v>13.33</v>
      </c>
    </row>
    <row r="389" spans="1:16" x14ac:dyDescent="0.25">
      <c r="A389" s="3" t="s">
        <v>1459</v>
      </c>
      <c r="B389" t="s">
        <v>475</v>
      </c>
      <c r="C389" s="1">
        <v>1182111</v>
      </c>
      <c r="D389">
        <v>439</v>
      </c>
      <c r="E389" s="1">
        <v>13522505</v>
      </c>
      <c r="F389">
        <v>11.5</v>
      </c>
      <c r="G389">
        <v>11.55</v>
      </c>
      <c r="H389">
        <v>11.35</v>
      </c>
      <c r="I389">
        <v>11.4</v>
      </c>
      <c r="J389" t="s">
        <v>45</v>
      </c>
      <c r="K389">
        <v>0.05</v>
      </c>
      <c r="L389">
        <v>11.4</v>
      </c>
      <c r="M389">
        <v>48</v>
      </c>
      <c r="N389">
        <v>11.45</v>
      </c>
      <c r="O389">
        <v>44</v>
      </c>
      <c r="P389">
        <v>0</v>
      </c>
    </row>
    <row r="390" spans="1:16" x14ac:dyDescent="0.25">
      <c r="A390" s="3" t="s">
        <v>1460</v>
      </c>
      <c r="B390" t="s">
        <v>476</v>
      </c>
      <c r="C390" s="1">
        <v>35733867</v>
      </c>
      <c r="D390" s="1">
        <v>13329</v>
      </c>
      <c r="E390" s="1">
        <v>1787890245</v>
      </c>
      <c r="F390">
        <v>50</v>
      </c>
      <c r="G390">
        <v>50.7</v>
      </c>
      <c r="H390">
        <v>49.6</v>
      </c>
      <c r="I390">
        <v>50</v>
      </c>
      <c r="J390" t="s">
        <v>20</v>
      </c>
      <c r="K390">
        <v>0.9</v>
      </c>
      <c r="L390">
        <v>49.9</v>
      </c>
      <c r="M390">
        <v>224</v>
      </c>
      <c r="N390">
        <v>50</v>
      </c>
      <c r="O390">
        <v>104</v>
      </c>
      <c r="P390">
        <v>16.34</v>
      </c>
    </row>
    <row r="391" spans="1:16" x14ac:dyDescent="0.25">
      <c r="A391" s="3" t="s">
        <v>1461</v>
      </c>
      <c r="B391" t="s">
        <v>477</v>
      </c>
      <c r="C391" s="1">
        <v>2268617</v>
      </c>
      <c r="D391">
        <v>927</v>
      </c>
      <c r="E391" s="1">
        <v>40536966</v>
      </c>
      <c r="F391">
        <v>18.3</v>
      </c>
      <c r="G391">
        <v>18.3</v>
      </c>
      <c r="H391">
        <v>17.55</v>
      </c>
      <c r="I391">
        <v>17.7</v>
      </c>
      <c r="J391" t="s">
        <v>45</v>
      </c>
      <c r="K391">
        <v>0.4</v>
      </c>
      <c r="L391">
        <v>17.7</v>
      </c>
      <c r="M391">
        <v>15</v>
      </c>
      <c r="N391">
        <v>17.75</v>
      </c>
      <c r="O391">
        <v>42</v>
      </c>
      <c r="P391">
        <v>0</v>
      </c>
    </row>
    <row r="392" spans="1:16" x14ac:dyDescent="0.25">
      <c r="A392" s="3" t="s">
        <v>1462</v>
      </c>
      <c r="B392" t="s">
        <v>478</v>
      </c>
      <c r="C392" s="1">
        <v>4930085</v>
      </c>
      <c r="D392" s="1">
        <v>2217</v>
      </c>
      <c r="E392" s="1">
        <v>114210846</v>
      </c>
      <c r="F392">
        <v>22.95</v>
      </c>
      <c r="G392">
        <v>23.45</v>
      </c>
      <c r="H392">
        <v>22.85</v>
      </c>
      <c r="I392">
        <v>23.05</v>
      </c>
      <c r="J392" t="s">
        <v>20</v>
      </c>
      <c r="K392">
        <v>0.05</v>
      </c>
      <c r="L392">
        <v>23</v>
      </c>
      <c r="M392">
        <v>2</v>
      </c>
      <c r="N392">
        <v>23.05</v>
      </c>
      <c r="O392">
        <v>4</v>
      </c>
      <c r="P392">
        <v>15.26</v>
      </c>
    </row>
    <row r="393" spans="1:16" x14ac:dyDescent="0.25">
      <c r="A393" s="3" t="s">
        <v>1463</v>
      </c>
      <c r="B393" t="s">
        <v>479</v>
      </c>
      <c r="C393" s="1">
        <v>158861</v>
      </c>
      <c r="D393">
        <v>185</v>
      </c>
      <c r="E393" s="1">
        <v>4413702</v>
      </c>
      <c r="F393">
        <v>27.9</v>
      </c>
      <c r="G393">
        <v>28.1</v>
      </c>
      <c r="H393">
        <v>27.4</v>
      </c>
      <c r="I393">
        <v>27.5</v>
      </c>
      <c r="J393" t="s">
        <v>45</v>
      </c>
      <c r="K393">
        <v>0.35</v>
      </c>
      <c r="L393">
        <v>27.45</v>
      </c>
      <c r="M393">
        <v>11</v>
      </c>
      <c r="N393">
        <v>27.5</v>
      </c>
      <c r="O393">
        <v>16</v>
      </c>
      <c r="P393">
        <v>0</v>
      </c>
    </row>
    <row r="394" spans="1:16" x14ac:dyDescent="0.25">
      <c r="A394" s="3" t="s">
        <v>1464</v>
      </c>
      <c r="B394" t="s">
        <v>480</v>
      </c>
      <c r="C394" s="1">
        <v>19516089</v>
      </c>
      <c r="D394" s="1">
        <v>4692</v>
      </c>
      <c r="E394" s="1">
        <v>385294603</v>
      </c>
      <c r="F394">
        <v>19.850000000000001</v>
      </c>
      <c r="G394">
        <v>19.95</v>
      </c>
      <c r="H394">
        <v>19.55</v>
      </c>
      <c r="I394">
        <v>19.55</v>
      </c>
      <c r="K394">
        <v>0</v>
      </c>
      <c r="L394">
        <v>19.55</v>
      </c>
      <c r="M394" s="1">
        <v>1043</v>
      </c>
      <c r="N394">
        <v>19.600000000000001</v>
      </c>
      <c r="O394">
        <v>243</v>
      </c>
      <c r="P394">
        <v>14.06</v>
      </c>
    </row>
    <row r="395" spans="1:16" x14ac:dyDescent="0.25">
      <c r="A395" s="3" t="s">
        <v>1465</v>
      </c>
      <c r="B395" t="s">
        <v>481</v>
      </c>
      <c r="C395" s="1">
        <v>12222901</v>
      </c>
      <c r="D395" s="1">
        <v>6720</v>
      </c>
      <c r="E395" s="1">
        <v>1197384122</v>
      </c>
      <c r="F395">
        <v>95.8</v>
      </c>
      <c r="G395">
        <v>99.2</v>
      </c>
      <c r="H395">
        <v>95.6</v>
      </c>
      <c r="I395">
        <v>98.6</v>
      </c>
      <c r="J395" t="s">
        <v>20</v>
      </c>
      <c r="K395">
        <v>3.6</v>
      </c>
      <c r="L395">
        <v>98.5</v>
      </c>
      <c r="M395">
        <v>10</v>
      </c>
      <c r="N395">
        <v>98.6</v>
      </c>
      <c r="O395">
        <v>6</v>
      </c>
      <c r="P395">
        <v>21.3</v>
      </c>
    </row>
    <row r="396" spans="1:16" x14ac:dyDescent="0.25">
      <c r="A396" s="3" t="s">
        <v>1466</v>
      </c>
      <c r="B396" t="s">
        <v>482</v>
      </c>
      <c r="C396" s="1">
        <v>3644958</v>
      </c>
      <c r="D396" s="1">
        <v>1521</v>
      </c>
      <c r="E396" s="1">
        <v>158979465</v>
      </c>
      <c r="F396">
        <v>43.5</v>
      </c>
      <c r="G396">
        <v>43.8</v>
      </c>
      <c r="H396">
        <v>43.25</v>
      </c>
      <c r="I396">
        <v>43.6</v>
      </c>
      <c r="J396" t="s">
        <v>20</v>
      </c>
      <c r="K396">
        <v>0.1</v>
      </c>
      <c r="L396">
        <v>43.6</v>
      </c>
      <c r="M396">
        <v>105</v>
      </c>
      <c r="N396">
        <v>43.7</v>
      </c>
      <c r="O396">
        <v>117</v>
      </c>
      <c r="P396">
        <v>11.88</v>
      </c>
    </row>
    <row r="397" spans="1:16" x14ac:dyDescent="0.25">
      <c r="A397" s="3" t="s">
        <v>1467</v>
      </c>
      <c r="B397" t="s">
        <v>483</v>
      </c>
      <c r="C397" s="1">
        <v>748779</v>
      </c>
      <c r="D397">
        <v>532</v>
      </c>
      <c r="E397" s="1">
        <v>41867748</v>
      </c>
      <c r="F397">
        <v>63</v>
      </c>
      <c r="G397">
        <v>63</v>
      </c>
      <c r="H397">
        <v>52.7</v>
      </c>
      <c r="I397">
        <v>53</v>
      </c>
      <c r="J397" t="s">
        <v>45</v>
      </c>
      <c r="K397">
        <v>5.5</v>
      </c>
      <c r="L397">
        <v>52.8</v>
      </c>
      <c r="M397">
        <v>1</v>
      </c>
      <c r="N397">
        <v>53</v>
      </c>
      <c r="O397">
        <v>4</v>
      </c>
      <c r="P397">
        <v>24.88</v>
      </c>
    </row>
    <row r="398" spans="1:16" x14ac:dyDescent="0.25">
      <c r="A398" s="3" t="s">
        <v>1468</v>
      </c>
      <c r="B398" t="s">
        <v>484</v>
      </c>
      <c r="C398" s="1">
        <v>5857533</v>
      </c>
      <c r="D398" s="1">
        <v>1241</v>
      </c>
      <c r="E398" s="1">
        <v>32149543</v>
      </c>
      <c r="F398">
        <v>5.44</v>
      </c>
      <c r="G398">
        <v>5.58</v>
      </c>
      <c r="H398">
        <v>5.44</v>
      </c>
      <c r="I398">
        <v>5.48</v>
      </c>
      <c r="J398" t="s">
        <v>20</v>
      </c>
      <c r="K398">
        <v>0.08</v>
      </c>
      <c r="L398">
        <v>5.48</v>
      </c>
      <c r="M398">
        <v>29</v>
      </c>
      <c r="N398">
        <v>5.49</v>
      </c>
      <c r="O398">
        <v>41</v>
      </c>
      <c r="P398">
        <v>0</v>
      </c>
    </row>
    <row r="399" spans="1:16" x14ac:dyDescent="0.25">
      <c r="A399" s="3" t="s">
        <v>1469</v>
      </c>
      <c r="B399" t="s">
        <v>485</v>
      </c>
      <c r="C399" s="1">
        <v>2649545</v>
      </c>
      <c r="D399" s="1">
        <v>1767</v>
      </c>
      <c r="E399" s="1">
        <v>230112196</v>
      </c>
      <c r="F399">
        <v>84</v>
      </c>
      <c r="G399">
        <v>88</v>
      </c>
      <c r="H399">
        <v>83.9</v>
      </c>
      <c r="I399">
        <v>87</v>
      </c>
      <c r="J399" t="s">
        <v>20</v>
      </c>
      <c r="K399">
        <v>3.4</v>
      </c>
      <c r="L399">
        <v>87</v>
      </c>
      <c r="M399">
        <v>8</v>
      </c>
      <c r="N399">
        <v>87.3</v>
      </c>
      <c r="O399">
        <v>1</v>
      </c>
      <c r="P399">
        <v>22.14</v>
      </c>
    </row>
    <row r="400" spans="1:16" x14ac:dyDescent="0.25">
      <c r="A400" s="3" t="s">
        <v>1470</v>
      </c>
      <c r="B400" t="s">
        <v>486</v>
      </c>
      <c r="C400" s="1">
        <v>7829214</v>
      </c>
      <c r="D400" s="1">
        <v>1997</v>
      </c>
      <c r="E400" s="1">
        <v>170514327</v>
      </c>
      <c r="F400">
        <v>21.75</v>
      </c>
      <c r="G400">
        <v>21.9</v>
      </c>
      <c r="H400">
        <v>21.65</v>
      </c>
      <c r="I400">
        <v>21.8</v>
      </c>
      <c r="J400" t="s">
        <v>20</v>
      </c>
      <c r="K400">
        <v>0.2</v>
      </c>
      <c r="L400">
        <v>21.75</v>
      </c>
      <c r="M400">
        <v>810</v>
      </c>
      <c r="N400">
        <v>21.8</v>
      </c>
      <c r="O400">
        <v>169</v>
      </c>
      <c r="P400">
        <v>7.84</v>
      </c>
    </row>
    <row r="401" spans="1:16" x14ac:dyDescent="0.25">
      <c r="A401" s="3" t="s">
        <v>1471</v>
      </c>
      <c r="B401" t="s">
        <v>487</v>
      </c>
      <c r="C401" s="1">
        <v>21738428</v>
      </c>
      <c r="D401" s="1">
        <v>6759</v>
      </c>
      <c r="E401" s="1">
        <v>538661478</v>
      </c>
      <c r="F401">
        <v>24.5</v>
      </c>
      <c r="G401">
        <v>25</v>
      </c>
      <c r="H401">
        <v>24.4</v>
      </c>
      <c r="I401">
        <v>24.85</v>
      </c>
      <c r="J401" t="s">
        <v>20</v>
      </c>
      <c r="K401">
        <v>0.65</v>
      </c>
      <c r="L401">
        <v>24.8</v>
      </c>
      <c r="M401">
        <v>143</v>
      </c>
      <c r="N401">
        <v>24.85</v>
      </c>
      <c r="O401">
        <v>298</v>
      </c>
      <c r="P401">
        <v>26.72</v>
      </c>
    </row>
    <row r="402" spans="1:16" x14ac:dyDescent="0.25">
      <c r="A402" s="3" t="s">
        <v>1472</v>
      </c>
      <c r="B402" t="s">
        <v>488</v>
      </c>
      <c r="C402" s="1">
        <v>4717965</v>
      </c>
      <c r="D402" s="1">
        <v>2890</v>
      </c>
      <c r="E402" s="1">
        <v>377039700</v>
      </c>
      <c r="F402">
        <v>79</v>
      </c>
      <c r="G402">
        <v>80.400000000000006</v>
      </c>
      <c r="H402">
        <v>78.900000000000006</v>
      </c>
      <c r="I402">
        <v>80</v>
      </c>
      <c r="J402" t="s">
        <v>20</v>
      </c>
      <c r="K402">
        <v>1.9</v>
      </c>
      <c r="L402">
        <v>80</v>
      </c>
      <c r="M402">
        <v>183</v>
      </c>
      <c r="N402">
        <v>80.099999999999994</v>
      </c>
      <c r="O402">
        <v>24</v>
      </c>
      <c r="P402">
        <v>14.65</v>
      </c>
    </row>
    <row r="403" spans="1:16" x14ac:dyDescent="0.25">
      <c r="A403" s="3" t="s">
        <v>1473</v>
      </c>
      <c r="B403" t="s">
        <v>489</v>
      </c>
      <c r="C403" s="1">
        <v>807424</v>
      </c>
      <c r="D403">
        <v>578</v>
      </c>
      <c r="E403" s="1">
        <v>41693732</v>
      </c>
      <c r="F403">
        <v>52.4</v>
      </c>
      <c r="G403">
        <v>52.4</v>
      </c>
      <c r="H403">
        <v>51.4</v>
      </c>
      <c r="I403">
        <v>51.5</v>
      </c>
      <c r="J403" t="s">
        <v>45</v>
      </c>
      <c r="K403">
        <v>0.7</v>
      </c>
      <c r="L403">
        <v>51.5</v>
      </c>
      <c r="M403">
        <v>30</v>
      </c>
      <c r="N403">
        <v>51.8</v>
      </c>
      <c r="O403">
        <v>6</v>
      </c>
      <c r="P403">
        <v>13.62</v>
      </c>
    </row>
    <row r="404" spans="1:16" x14ac:dyDescent="0.25">
      <c r="A404" s="3" t="s">
        <v>1474</v>
      </c>
      <c r="B404" t="s">
        <v>490</v>
      </c>
      <c r="C404" s="1">
        <v>6305083</v>
      </c>
      <c r="D404" s="1">
        <v>2864</v>
      </c>
      <c r="E404" s="1">
        <v>145701706</v>
      </c>
      <c r="F404">
        <v>23.2</v>
      </c>
      <c r="G404">
        <v>23.25</v>
      </c>
      <c r="H404">
        <v>23.05</v>
      </c>
      <c r="I404">
        <v>23.05</v>
      </c>
      <c r="J404" t="s">
        <v>45</v>
      </c>
      <c r="K404">
        <v>0.05</v>
      </c>
      <c r="L404">
        <v>23.05</v>
      </c>
      <c r="M404">
        <v>574</v>
      </c>
      <c r="N404">
        <v>23.1</v>
      </c>
      <c r="O404">
        <v>10</v>
      </c>
      <c r="P404">
        <v>12.26</v>
      </c>
    </row>
    <row r="405" spans="1:16" x14ac:dyDescent="0.25">
      <c r="A405" s="3" t="s">
        <v>1475</v>
      </c>
      <c r="B405" t="s">
        <v>491</v>
      </c>
      <c r="C405" s="1">
        <v>757801</v>
      </c>
      <c r="D405">
        <v>517</v>
      </c>
      <c r="E405" s="1">
        <v>207917173</v>
      </c>
      <c r="F405">
        <v>272</v>
      </c>
      <c r="G405">
        <v>275.5</v>
      </c>
      <c r="H405">
        <v>272</v>
      </c>
      <c r="I405">
        <v>274.5</v>
      </c>
      <c r="J405" t="s">
        <v>20</v>
      </c>
      <c r="K405">
        <v>3</v>
      </c>
      <c r="L405">
        <v>274</v>
      </c>
      <c r="M405">
        <v>32</v>
      </c>
      <c r="N405">
        <v>274.5</v>
      </c>
      <c r="O405">
        <v>13</v>
      </c>
      <c r="P405">
        <v>13.12</v>
      </c>
    </row>
    <row r="406" spans="1:16" x14ac:dyDescent="0.25">
      <c r="A406" s="3" t="s">
        <v>1476</v>
      </c>
      <c r="B406" t="s">
        <v>492</v>
      </c>
      <c r="C406" s="1">
        <v>293820</v>
      </c>
      <c r="D406">
        <v>188</v>
      </c>
      <c r="E406" s="1">
        <v>6494645</v>
      </c>
      <c r="F406">
        <v>22.2</v>
      </c>
      <c r="G406">
        <v>22.4</v>
      </c>
      <c r="H406">
        <v>21.75</v>
      </c>
      <c r="I406">
        <v>21.95</v>
      </c>
      <c r="J406" t="s">
        <v>45</v>
      </c>
      <c r="K406">
        <v>0.35</v>
      </c>
      <c r="L406">
        <v>21.9</v>
      </c>
      <c r="M406">
        <v>4</v>
      </c>
      <c r="N406">
        <v>21.95</v>
      </c>
      <c r="O406">
        <v>17</v>
      </c>
      <c r="P406">
        <v>51.05</v>
      </c>
    </row>
    <row r="407" spans="1:16" x14ac:dyDescent="0.25">
      <c r="A407" s="3" t="s">
        <v>1477</v>
      </c>
      <c r="B407" t="s">
        <v>493</v>
      </c>
      <c r="C407" s="1">
        <v>442836</v>
      </c>
      <c r="D407">
        <v>212</v>
      </c>
      <c r="E407" s="1">
        <v>10010371</v>
      </c>
      <c r="F407">
        <v>22.7</v>
      </c>
      <c r="G407">
        <v>22.75</v>
      </c>
      <c r="H407">
        <v>22.5</v>
      </c>
      <c r="I407">
        <v>22.5</v>
      </c>
      <c r="K407">
        <v>0</v>
      </c>
      <c r="L407">
        <v>22.5</v>
      </c>
      <c r="M407">
        <v>19</v>
      </c>
      <c r="N407">
        <v>22.6</v>
      </c>
      <c r="O407">
        <v>5</v>
      </c>
      <c r="P407">
        <v>66.180000000000007</v>
      </c>
    </row>
    <row r="408" spans="1:16" x14ac:dyDescent="0.25">
      <c r="A408" s="3" t="s">
        <v>1478</v>
      </c>
      <c r="B408" t="s">
        <v>494</v>
      </c>
      <c r="C408" s="1">
        <v>2848590</v>
      </c>
      <c r="D408" s="1">
        <v>2031</v>
      </c>
      <c r="E408" s="1">
        <v>501071480</v>
      </c>
      <c r="F408">
        <v>181.5</v>
      </c>
      <c r="G408">
        <v>183</v>
      </c>
      <c r="H408">
        <v>172</v>
      </c>
      <c r="I408">
        <v>172</v>
      </c>
      <c r="J408" t="s">
        <v>45</v>
      </c>
      <c r="K408">
        <v>7.5</v>
      </c>
      <c r="L408">
        <v>172</v>
      </c>
      <c r="M408">
        <v>44</v>
      </c>
      <c r="N408">
        <v>173.5</v>
      </c>
      <c r="O408">
        <v>1</v>
      </c>
      <c r="P408">
        <v>27.56</v>
      </c>
    </row>
    <row r="409" spans="1:16" x14ac:dyDescent="0.25">
      <c r="A409" s="3" t="s">
        <v>1479</v>
      </c>
      <c r="B409" t="s">
        <v>495</v>
      </c>
      <c r="C409" s="1">
        <v>846514</v>
      </c>
      <c r="D409">
        <v>207</v>
      </c>
      <c r="E409" s="1">
        <v>25146160</v>
      </c>
      <c r="F409">
        <v>29.9</v>
      </c>
      <c r="G409">
        <v>29.95</v>
      </c>
      <c r="H409">
        <v>29.55</v>
      </c>
      <c r="I409">
        <v>29.6</v>
      </c>
      <c r="J409" t="s">
        <v>45</v>
      </c>
      <c r="K409">
        <v>0.05</v>
      </c>
      <c r="L409">
        <v>29.6</v>
      </c>
      <c r="M409">
        <v>9</v>
      </c>
      <c r="N409">
        <v>29.65</v>
      </c>
      <c r="O409">
        <v>76</v>
      </c>
      <c r="P409">
        <v>26.43</v>
      </c>
    </row>
    <row r="410" spans="1:16" x14ac:dyDescent="0.25">
      <c r="A410" s="3" t="s">
        <v>1480</v>
      </c>
      <c r="B410" t="s">
        <v>496</v>
      </c>
      <c r="C410" s="1">
        <v>2603399</v>
      </c>
      <c r="D410">
        <v>774</v>
      </c>
      <c r="E410" s="1">
        <v>25562564</v>
      </c>
      <c r="F410">
        <v>9.9600000000000009</v>
      </c>
      <c r="G410">
        <v>9.9600000000000009</v>
      </c>
      <c r="H410">
        <v>9.75</v>
      </c>
      <c r="I410">
        <v>9.75</v>
      </c>
      <c r="J410" t="s">
        <v>45</v>
      </c>
      <c r="K410">
        <v>0.08</v>
      </c>
      <c r="L410">
        <v>9.75</v>
      </c>
      <c r="M410">
        <v>71</v>
      </c>
      <c r="N410">
        <v>9.76</v>
      </c>
      <c r="O410">
        <v>8</v>
      </c>
      <c r="P410">
        <v>0</v>
      </c>
    </row>
    <row r="411" spans="1:16" x14ac:dyDescent="0.25">
      <c r="A411" s="3" t="s">
        <v>1481</v>
      </c>
      <c r="B411" t="s">
        <v>497</v>
      </c>
      <c r="C411" s="1">
        <v>142135</v>
      </c>
      <c r="D411">
        <v>195</v>
      </c>
      <c r="E411" s="1">
        <v>393230</v>
      </c>
      <c r="F411">
        <v>2.75</v>
      </c>
      <c r="G411">
        <v>2.86</v>
      </c>
      <c r="H411">
        <v>2.75</v>
      </c>
      <c r="I411">
        <v>2.77</v>
      </c>
      <c r="J411" t="s">
        <v>20</v>
      </c>
      <c r="K411">
        <v>0.01</v>
      </c>
      <c r="L411">
        <v>2.76</v>
      </c>
      <c r="M411">
        <v>1</v>
      </c>
      <c r="N411">
        <v>2.78</v>
      </c>
      <c r="O411">
        <v>39</v>
      </c>
      <c r="P411">
        <v>0</v>
      </c>
    </row>
    <row r="412" spans="1:16" x14ac:dyDescent="0.25">
      <c r="A412" s="3" t="s">
        <v>1482</v>
      </c>
      <c r="B412" t="s">
        <v>498</v>
      </c>
      <c r="C412" s="1">
        <v>270113</v>
      </c>
      <c r="D412">
        <v>137</v>
      </c>
      <c r="E412" s="1">
        <v>2837066</v>
      </c>
      <c r="F412">
        <v>10.55</v>
      </c>
      <c r="G412">
        <v>10.6</v>
      </c>
      <c r="H412">
        <v>10.45</v>
      </c>
      <c r="I412">
        <v>10.45</v>
      </c>
      <c r="J412" t="s">
        <v>45</v>
      </c>
      <c r="K412">
        <v>0.05</v>
      </c>
      <c r="L412">
        <v>10.45</v>
      </c>
      <c r="M412">
        <v>81</v>
      </c>
      <c r="N412">
        <v>10.55</v>
      </c>
      <c r="O412">
        <v>9</v>
      </c>
      <c r="P412">
        <v>52.25</v>
      </c>
    </row>
    <row r="413" spans="1:16" x14ac:dyDescent="0.25">
      <c r="A413" s="3" t="s">
        <v>1483</v>
      </c>
      <c r="B413" t="s">
        <v>499</v>
      </c>
      <c r="C413" s="1">
        <v>20270329</v>
      </c>
      <c r="D413" s="1">
        <v>6115</v>
      </c>
      <c r="E413" s="1">
        <v>409004124</v>
      </c>
      <c r="F413">
        <v>20.65</v>
      </c>
      <c r="G413">
        <v>20.7</v>
      </c>
      <c r="H413">
        <v>19.7</v>
      </c>
      <c r="I413">
        <v>19.8</v>
      </c>
      <c r="J413" t="s">
        <v>45</v>
      </c>
      <c r="K413">
        <v>0.5</v>
      </c>
      <c r="L413">
        <v>19.8</v>
      </c>
      <c r="M413">
        <v>14</v>
      </c>
      <c r="N413">
        <v>19.850000000000001</v>
      </c>
      <c r="O413">
        <v>9</v>
      </c>
      <c r="P413">
        <v>17.68</v>
      </c>
    </row>
    <row r="414" spans="1:16" x14ac:dyDescent="0.25">
      <c r="A414" s="3" t="s">
        <v>1484</v>
      </c>
      <c r="B414" t="s">
        <v>500</v>
      </c>
      <c r="C414" s="1">
        <v>1149561</v>
      </c>
      <c r="D414">
        <v>481</v>
      </c>
      <c r="E414" s="1">
        <v>11337462</v>
      </c>
      <c r="F414">
        <v>9.9600000000000009</v>
      </c>
      <c r="G414">
        <v>9.9700000000000006</v>
      </c>
      <c r="H414">
        <v>9.8000000000000007</v>
      </c>
      <c r="I414">
        <v>9.8000000000000007</v>
      </c>
      <c r="J414" t="s">
        <v>45</v>
      </c>
      <c r="K414">
        <v>0.03</v>
      </c>
      <c r="L414">
        <v>9.8000000000000007</v>
      </c>
      <c r="M414">
        <v>73</v>
      </c>
      <c r="N414">
        <v>9.82</v>
      </c>
      <c r="O414">
        <v>1</v>
      </c>
      <c r="P414">
        <v>0</v>
      </c>
    </row>
    <row r="415" spans="1:16" x14ac:dyDescent="0.25">
      <c r="A415" s="3" t="s">
        <v>1485</v>
      </c>
      <c r="B415" t="s">
        <v>501</v>
      </c>
      <c r="C415" s="1">
        <v>958810</v>
      </c>
      <c r="D415">
        <v>596</v>
      </c>
      <c r="E415" s="1">
        <v>12739947</v>
      </c>
      <c r="F415">
        <v>13.3</v>
      </c>
      <c r="G415">
        <v>13.4</v>
      </c>
      <c r="H415">
        <v>13.2</v>
      </c>
      <c r="I415">
        <v>13.2</v>
      </c>
      <c r="J415" t="s">
        <v>45</v>
      </c>
      <c r="K415">
        <v>0.05</v>
      </c>
      <c r="L415">
        <v>13.2</v>
      </c>
      <c r="M415">
        <v>75</v>
      </c>
      <c r="N415">
        <v>13.25</v>
      </c>
      <c r="O415">
        <v>6</v>
      </c>
      <c r="P415">
        <v>37.71</v>
      </c>
    </row>
    <row r="416" spans="1:16" x14ac:dyDescent="0.25">
      <c r="A416" s="3" t="s">
        <v>1486</v>
      </c>
      <c r="B416" t="s">
        <v>502</v>
      </c>
      <c r="C416" s="1">
        <v>37553552</v>
      </c>
      <c r="D416" s="1">
        <v>8270</v>
      </c>
      <c r="E416" s="1">
        <v>830494798</v>
      </c>
      <c r="F416">
        <v>21.4</v>
      </c>
      <c r="G416">
        <v>22.75</v>
      </c>
      <c r="H416">
        <v>21.3</v>
      </c>
      <c r="I416">
        <v>22.45</v>
      </c>
      <c r="J416" t="s">
        <v>20</v>
      </c>
      <c r="K416">
        <v>1.35</v>
      </c>
      <c r="L416">
        <v>22.45</v>
      </c>
      <c r="M416">
        <v>18</v>
      </c>
      <c r="N416">
        <v>22.5</v>
      </c>
      <c r="O416">
        <v>309</v>
      </c>
      <c r="P416">
        <v>748.33</v>
      </c>
    </row>
    <row r="417" spans="1:16" x14ac:dyDescent="0.25">
      <c r="A417" s="3" t="s">
        <v>1487</v>
      </c>
      <c r="B417" t="s">
        <v>503</v>
      </c>
      <c r="C417" s="1">
        <v>56374</v>
      </c>
      <c r="D417">
        <v>63</v>
      </c>
      <c r="E417" s="1">
        <v>5110007</v>
      </c>
      <c r="F417">
        <v>90.7</v>
      </c>
      <c r="G417">
        <v>90.9</v>
      </c>
      <c r="H417">
        <v>90.5</v>
      </c>
      <c r="I417">
        <v>90.7</v>
      </c>
      <c r="J417" t="s">
        <v>20</v>
      </c>
      <c r="K417">
        <v>0.2</v>
      </c>
      <c r="L417">
        <v>90.5</v>
      </c>
      <c r="M417">
        <v>28</v>
      </c>
      <c r="N417">
        <v>90.7</v>
      </c>
      <c r="O417">
        <v>2</v>
      </c>
      <c r="P417">
        <v>11.18</v>
      </c>
    </row>
    <row r="418" spans="1:16" x14ac:dyDescent="0.25">
      <c r="A418" s="3" t="s">
        <v>1488</v>
      </c>
      <c r="B418" t="s">
        <v>504</v>
      </c>
      <c r="C418" s="1">
        <v>649820</v>
      </c>
      <c r="D418">
        <v>285</v>
      </c>
      <c r="E418" s="1">
        <v>12764587</v>
      </c>
      <c r="F418">
        <v>19.45</v>
      </c>
      <c r="G418">
        <v>19.850000000000001</v>
      </c>
      <c r="H418">
        <v>19.45</v>
      </c>
      <c r="I418">
        <v>19.55</v>
      </c>
      <c r="J418" t="s">
        <v>20</v>
      </c>
      <c r="K418">
        <v>0.15</v>
      </c>
      <c r="L418">
        <v>19.55</v>
      </c>
      <c r="M418">
        <v>59</v>
      </c>
      <c r="N418">
        <v>19.600000000000001</v>
      </c>
      <c r="O418">
        <v>3</v>
      </c>
      <c r="P418">
        <v>25.39</v>
      </c>
    </row>
    <row r="419" spans="1:16" x14ac:dyDescent="0.25">
      <c r="A419" s="3" t="s">
        <v>1489</v>
      </c>
      <c r="B419" t="s">
        <v>505</v>
      </c>
      <c r="C419" s="1">
        <v>1209979</v>
      </c>
      <c r="D419">
        <v>827</v>
      </c>
      <c r="E419" s="1">
        <v>54343302</v>
      </c>
      <c r="F419">
        <v>44.05</v>
      </c>
      <c r="G419">
        <v>45.55</v>
      </c>
      <c r="H419">
        <v>44.05</v>
      </c>
      <c r="I419">
        <v>45</v>
      </c>
      <c r="J419" t="s">
        <v>20</v>
      </c>
      <c r="K419">
        <v>1.1000000000000001</v>
      </c>
      <c r="L419">
        <v>44.8</v>
      </c>
      <c r="M419">
        <v>1</v>
      </c>
      <c r="N419">
        <v>45</v>
      </c>
      <c r="O419">
        <v>8</v>
      </c>
      <c r="P419">
        <v>21.63</v>
      </c>
    </row>
    <row r="420" spans="1:16" x14ac:dyDescent="0.25">
      <c r="A420" s="3" t="s">
        <v>1490</v>
      </c>
      <c r="B420" t="s">
        <v>506</v>
      </c>
      <c r="C420" s="1">
        <v>5251166</v>
      </c>
      <c r="D420" s="1">
        <v>3158</v>
      </c>
      <c r="E420" s="1">
        <v>354268951</v>
      </c>
      <c r="F420">
        <v>68.7</v>
      </c>
      <c r="G420">
        <v>69.099999999999994</v>
      </c>
      <c r="H420">
        <v>66.099999999999994</v>
      </c>
      <c r="I420">
        <v>66.099999999999994</v>
      </c>
      <c r="J420" t="s">
        <v>45</v>
      </c>
      <c r="K420">
        <v>1.8</v>
      </c>
      <c r="L420">
        <v>66.099999999999994</v>
      </c>
      <c r="M420">
        <v>32</v>
      </c>
      <c r="N420">
        <v>66.2</v>
      </c>
      <c r="O420">
        <v>5</v>
      </c>
      <c r="P420">
        <v>15.09</v>
      </c>
    </row>
    <row r="421" spans="1:16" x14ac:dyDescent="0.25">
      <c r="A421" s="3" t="s">
        <v>1491</v>
      </c>
      <c r="B421" t="s">
        <v>507</v>
      </c>
      <c r="C421" s="1">
        <v>15699843</v>
      </c>
      <c r="D421" s="1">
        <v>8881</v>
      </c>
      <c r="E421" s="1">
        <v>1531381997</v>
      </c>
      <c r="F421">
        <v>99.9</v>
      </c>
      <c r="G421">
        <v>101</v>
      </c>
      <c r="H421">
        <v>94.7</v>
      </c>
      <c r="I421">
        <v>95.6</v>
      </c>
      <c r="J421" t="s">
        <v>45</v>
      </c>
      <c r="K421">
        <v>2.1</v>
      </c>
      <c r="L421">
        <v>95.3</v>
      </c>
      <c r="M421">
        <v>14</v>
      </c>
      <c r="N421">
        <v>95.6</v>
      </c>
      <c r="O421">
        <v>7</v>
      </c>
      <c r="P421">
        <v>16.37</v>
      </c>
    </row>
    <row r="422" spans="1:16" x14ac:dyDescent="0.25">
      <c r="A422" s="3" t="s">
        <v>1492</v>
      </c>
      <c r="B422" t="s">
        <v>508</v>
      </c>
      <c r="C422" s="1">
        <v>2706980</v>
      </c>
      <c r="D422" s="1">
        <v>1882</v>
      </c>
      <c r="E422" s="1">
        <v>345050440</v>
      </c>
      <c r="F422">
        <v>125.5</v>
      </c>
      <c r="G422">
        <v>129</v>
      </c>
      <c r="H422">
        <v>124.5</v>
      </c>
      <c r="I422">
        <v>129</v>
      </c>
      <c r="J422" t="s">
        <v>20</v>
      </c>
      <c r="K422">
        <v>3.5</v>
      </c>
      <c r="L422">
        <v>128.5</v>
      </c>
      <c r="M422">
        <v>122</v>
      </c>
      <c r="N422">
        <v>129</v>
      </c>
      <c r="O422">
        <v>49</v>
      </c>
      <c r="P422">
        <v>19.25</v>
      </c>
    </row>
    <row r="423" spans="1:16" x14ac:dyDescent="0.25">
      <c r="A423" s="3" t="s">
        <v>1493</v>
      </c>
      <c r="B423" t="s">
        <v>509</v>
      </c>
      <c r="C423" s="1">
        <v>197157</v>
      </c>
      <c r="D423">
        <v>130</v>
      </c>
      <c r="E423" s="1">
        <v>1370608</v>
      </c>
      <c r="F423">
        <v>6.9</v>
      </c>
      <c r="G423">
        <v>7.03</v>
      </c>
      <c r="H423">
        <v>6.9</v>
      </c>
      <c r="I423">
        <v>6.96</v>
      </c>
      <c r="J423" t="s">
        <v>20</v>
      </c>
      <c r="K423">
        <v>0.06</v>
      </c>
      <c r="L423">
        <v>6.96</v>
      </c>
      <c r="M423">
        <v>3</v>
      </c>
      <c r="N423">
        <v>7.03</v>
      </c>
      <c r="O423">
        <v>6</v>
      </c>
      <c r="P423">
        <v>0</v>
      </c>
    </row>
    <row r="424" spans="1:16" x14ac:dyDescent="0.25">
      <c r="A424" s="3" t="s">
        <v>1494</v>
      </c>
      <c r="B424" t="s">
        <v>510</v>
      </c>
      <c r="C424" s="1">
        <v>3571191</v>
      </c>
      <c r="D424" s="1">
        <v>2001</v>
      </c>
      <c r="E424" s="1">
        <v>210632803</v>
      </c>
      <c r="F424">
        <v>59</v>
      </c>
      <c r="G424">
        <v>59.2</v>
      </c>
      <c r="H424">
        <v>58.8</v>
      </c>
      <c r="I424">
        <v>58.8</v>
      </c>
      <c r="K424">
        <v>0</v>
      </c>
      <c r="L424">
        <v>58.8</v>
      </c>
      <c r="M424">
        <v>660</v>
      </c>
      <c r="N424">
        <v>58.9</v>
      </c>
      <c r="O424">
        <v>39</v>
      </c>
      <c r="P424">
        <v>15.76</v>
      </c>
    </row>
    <row r="425" spans="1:16" x14ac:dyDescent="0.25">
      <c r="A425" s="3" t="s">
        <v>1495</v>
      </c>
      <c r="B425" t="s">
        <v>511</v>
      </c>
      <c r="C425" s="1">
        <v>1968573</v>
      </c>
      <c r="D425" s="1">
        <v>1364</v>
      </c>
      <c r="E425" s="1">
        <v>188647335</v>
      </c>
      <c r="F425">
        <v>96</v>
      </c>
      <c r="G425">
        <v>97.5</v>
      </c>
      <c r="H425">
        <v>94.4</v>
      </c>
      <c r="I425">
        <v>94.4</v>
      </c>
      <c r="J425" t="s">
        <v>45</v>
      </c>
      <c r="K425">
        <v>1.3</v>
      </c>
      <c r="L425">
        <v>94.4</v>
      </c>
      <c r="M425">
        <v>11</v>
      </c>
      <c r="N425">
        <v>94.7</v>
      </c>
      <c r="O425">
        <v>1</v>
      </c>
      <c r="P425">
        <v>10.81</v>
      </c>
    </row>
    <row r="426" spans="1:16" x14ac:dyDescent="0.25">
      <c r="A426" s="3" t="s">
        <v>1496</v>
      </c>
      <c r="B426" t="s">
        <v>512</v>
      </c>
      <c r="C426" s="1">
        <v>650964</v>
      </c>
      <c r="D426">
        <v>421</v>
      </c>
      <c r="E426" s="1">
        <v>48679500</v>
      </c>
      <c r="F426">
        <v>74.400000000000006</v>
      </c>
      <c r="G426">
        <v>75.099999999999994</v>
      </c>
      <c r="H426">
        <v>74.2</v>
      </c>
      <c r="I426">
        <v>75.099999999999994</v>
      </c>
      <c r="J426" t="s">
        <v>20</v>
      </c>
      <c r="K426">
        <v>1</v>
      </c>
      <c r="L426">
        <v>74.8</v>
      </c>
      <c r="M426">
        <v>1</v>
      </c>
      <c r="N426">
        <v>75.099999999999994</v>
      </c>
      <c r="O426">
        <v>98</v>
      </c>
      <c r="P426">
        <v>12.39</v>
      </c>
    </row>
    <row r="427" spans="1:16" x14ac:dyDescent="0.25">
      <c r="A427" s="3" t="s">
        <v>1497</v>
      </c>
      <c r="B427" t="s">
        <v>513</v>
      </c>
      <c r="C427" s="1">
        <v>368355</v>
      </c>
      <c r="D427">
        <v>156</v>
      </c>
      <c r="E427" s="1">
        <v>6104504</v>
      </c>
      <c r="F427">
        <v>16.7</v>
      </c>
      <c r="G427">
        <v>16.75</v>
      </c>
      <c r="H427">
        <v>16.5</v>
      </c>
      <c r="I427">
        <v>16.600000000000001</v>
      </c>
      <c r="J427" t="s">
        <v>45</v>
      </c>
      <c r="K427">
        <v>0.1</v>
      </c>
      <c r="L427">
        <v>16.600000000000001</v>
      </c>
      <c r="M427">
        <v>4</v>
      </c>
      <c r="N427">
        <v>16.649999999999999</v>
      </c>
      <c r="O427">
        <v>31</v>
      </c>
      <c r="P427">
        <v>16.600000000000001</v>
      </c>
    </row>
    <row r="428" spans="1:16" x14ac:dyDescent="0.25">
      <c r="A428" s="3" t="s">
        <v>1498</v>
      </c>
      <c r="B428" t="s">
        <v>514</v>
      </c>
      <c r="C428" s="1">
        <v>2237816</v>
      </c>
      <c r="D428">
        <v>935</v>
      </c>
      <c r="E428" s="1">
        <v>85748916</v>
      </c>
      <c r="F428">
        <v>40</v>
      </c>
      <c r="G428">
        <v>40</v>
      </c>
      <c r="H428">
        <v>37.65</v>
      </c>
      <c r="I428">
        <v>37.700000000000003</v>
      </c>
      <c r="J428" t="s">
        <v>45</v>
      </c>
      <c r="K428">
        <v>2.85</v>
      </c>
      <c r="L428">
        <v>37.700000000000003</v>
      </c>
      <c r="M428">
        <v>47</v>
      </c>
      <c r="N428">
        <v>37.75</v>
      </c>
      <c r="O428">
        <v>3</v>
      </c>
      <c r="P428">
        <v>377</v>
      </c>
    </row>
    <row r="429" spans="1:16" x14ac:dyDescent="0.25">
      <c r="A429" s="3" t="s">
        <v>1499</v>
      </c>
      <c r="B429" t="s">
        <v>515</v>
      </c>
      <c r="C429" s="1">
        <v>449390</v>
      </c>
      <c r="D429">
        <v>183</v>
      </c>
      <c r="E429" s="1">
        <v>5217154</v>
      </c>
      <c r="F429">
        <v>11.75</v>
      </c>
      <c r="G429">
        <v>11.85</v>
      </c>
      <c r="H429">
        <v>11.5</v>
      </c>
      <c r="I429">
        <v>11.55</v>
      </c>
      <c r="J429" t="s">
        <v>45</v>
      </c>
      <c r="K429">
        <v>0.15</v>
      </c>
      <c r="L429">
        <v>11.55</v>
      </c>
      <c r="M429">
        <v>22</v>
      </c>
      <c r="N429">
        <v>11.6</v>
      </c>
      <c r="O429">
        <v>2</v>
      </c>
      <c r="P429">
        <v>0</v>
      </c>
    </row>
    <row r="430" spans="1:16" x14ac:dyDescent="0.25">
      <c r="A430" s="3" t="s">
        <v>1500</v>
      </c>
      <c r="B430" t="s">
        <v>516</v>
      </c>
      <c r="C430" s="1">
        <v>1127296</v>
      </c>
      <c r="D430">
        <v>669</v>
      </c>
      <c r="E430" s="1">
        <v>46083009</v>
      </c>
      <c r="F430">
        <v>41.05</v>
      </c>
      <c r="G430">
        <v>41.5</v>
      </c>
      <c r="H430">
        <v>40.4</v>
      </c>
      <c r="I430">
        <v>41</v>
      </c>
      <c r="J430" t="s">
        <v>20</v>
      </c>
      <c r="K430">
        <v>0.2</v>
      </c>
      <c r="L430">
        <v>41</v>
      </c>
      <c r="M430">
        <v>4</v>
      </c>
      <c r="N430">
        <v>41.05</v>
      </c>
      <c r="O430">
        <v>10</v>
      </c>
      <c r="P430">
        <v>15.77</v>
      </c>
    </row>
    <row r="431" spans="1:16" x14ac:dyDescent="0.25">
      <c r="A431" s="3" t="s">
        <v>1501</v>
      </c>
      <c r="B431" t="s">
        <v>517</v>
      </c>
      <c r="C431" s="1">
        <v>584644</v>
      </c>
      <c r="D431">
        <v>369</v>
      </c>
      <c r="E431" s="1">
        <v>26251180</v>
      </c>
      <c r="F431">
        <v>45.2</v>
      </c>
      <c r="G431">
        <v>45.2</v>
      </c>
      <c r="H431">
        <v>44.8</v>
      </c>
      <c r="I431">
        <v>44.9</v>
      </c>
      <c r="J431" t="s">
        <v>20</v>
      </c>
      <c r="K431">
        <v>0.1</v>
      </c>
      <c r="L431">
        <v>44.9</v>
      </c>
      <c r="M431">
        <v>8</v>
      </c>
      <c r="N431">
        <v>44.95</v>
      </c>
      <c r="O431">
        <v>1</v>
      </c>
      <c r="P431">
        <v>16.45</v>
      </c>
    </row>
    <row r="432" spans="1:16" x14ac:dyDescent="0.25">
      <c r="A432" s="3" t="s">
        <v>1502</v>
      </c>
      <c r="B432" t="s">
        <v>518</v>
      </c>
      <c r="C432" s="1">
        <v>433998</v>
      </c>
      <c r="D432">
        <v>246</v>
      </c>
      <c r="E432" s="1">
        <v>91095080</v>
      </c>
      <c r="F432">
        <v>212</v>
      </c>
      <c r="G432">
        <v>212</v>
      </c>
      <c r="H432">
        <v>209</v>
      </c>
      <c r="I432">
        <v>209</v>
      </c>
      <c r="K432">
        <v>0</v>
      </c>
      <c r="L432">
        <v>209</v>
      </c>
      <c r="M432">
        <v>161</v>
      </c>
      <c r="N432">
        <v>209.5</v>
      </c>
      <c r="O432">
        <v>1</v>
      </c>
      <c r="P432">
        <v>23.67</v>
      </c>
    </row>
    <row r="433" spans="1:16" x14ac:dyDescent="0.25">
      <c r="A433" s="3" t="s">
        <v>1503</v>
      </c>
      <c r="B433" t="s">
        <v>519</v>
      </c>
      <c r="C433" s="1">
        <v>86000</v>
      </c>
      <c r="D433">
        <v>47</v>
      </c>
      <c r="E433" s="1">
        <v>5542000</v>
      </c>
      <c r="F433">
        <v>65</v>
      </c>
      <c r="G433">
        <v>65</v>
      </c>
      <c r="H433">
        <v>64.2</v>
      </c>
      <c r="I433">
        <v>64.400000000000006</v>
      </c>
      <c r="J433" t="s">
        <v>45</v>
      </c>
      <c r="K433">
        <v>0.4</v>
      </c>
      <c r="L433">
        <v>64.400000000000006</v>
      </c>
      <c r="M433">
        <v>9</v>
      </c>
      <c r="N433">
        <v>64.5</v>
      </c>
      <c r="O433">
        <v>7</v>
      </c>
      <c r="P433">
        <v>15.9</v>
      </c>
    </row>
    <row r="434" spans="1:16" x14ac:dyDescent="0.25">
      <c r="A434" s="3" t="s">
        <v>1504</v>
      </c>
      <c r="B434" t="s">
        <v>520</v>
      </c>
      <c r="C434" s="1">
        <v>21189663</v>
      </c>
      <c r="D434" s="1">
        <v>8604</v>
      </c>
      <c r="E434" s="1">
        <v>479869979</v>
      </c>
      <c r="F434">
        <v>23.8</v>
      </c>
      <c r="G434">
        <v>23.85</v>
      </c>
      <c r="H434">
        <v>22.1</v>
      </c>
      <c r="I434">
        <v>22.2</v>
      </c>
      <c r="J434" t="s">
        <v>45</v>
      </c>
      <c r="K434">
        <v>1.25</v>
      </c>
      <c r="L434">
        <v>22.2</v>
      </c>
      <c r="M434">
        <v>116</v>
      </c>
      <c r="N434">
        <v>22.25</v>
      </c>
      <c r="O434">
        <v>5</v>
      </c>
      <c r="P434">
        <v>35.24</v>
      </c>
    </row>
    <row r="435" spans="1:16" x14ac:dyDescent="0.25">
      <c r="A435" s="3" t="s">
        <v>1505</v>
      </c>
      <c r="B435" t="s">
        <v>521</v>
      </c>
      <c r="C435" s="1">
        <v>2690118</v>
      </c>
      <c r="D435">
        <v>985</v>
      </c>
      <c r="E435" s="1">
        <v>43031038</v>
      </c>
      <c r="F435">
        <v>16.100000000000001</v>
      </c>
      <c r="G435">
        <v>16.2</v>
      </c>
      <c r="H435">
        <v>15.8</v>
      </c>
      <c r="I435">
        <v>15.8</v>
      </c>
      <c r="J435" t="s">
        <v>45</v>
      </c>
      <c r="K435">
        <v>0.1</v>
      </c>
      <c r="L435">
        <v>15.8</v>
      </c>
      <c r="M435">
        <v>156</v>
      </c>
      <c r="N435">
        <v>15.9</v>
      </c>
      <c r="O435">
        <v>36</v>
      </c>
      <c r="P435">
        <v>21.94</v>
      </c>
    </row>
    <row r="436" spans="1:16" x14ac:dyDescent="0.25">
      <c r="A436" s="3" t="s">
        <v>1506</v>
      </c>
      <c r="B436" t="s">
        <v>522</v>
      </c>
      <c r="C436" s="1">
        <v>320071</v>
      </c>
      <c r="D436">
        <v>240</v>
      </c>
      <c r="E436" s="1">
        <v>5371329</v>
      </c>
      <c r="F436">
        <v>16.899999999999999</v>
      </c>
      <c r="G436">
        <v>16.95</v>
      </c>
      <c r="H436">
        <v>16.649999999999999</v>
      </c>
      <c r="I436">
        <v>16.7</v>
      </c>
      <c r="J436" t="s">
        <v>45</v>
      </c>
      <c r="K436">
        <v>0.05</v>
      </c>
      <c r="L436">
        <v>16.7</v>
      </c>
      <c r="M436">
        <v>27</v>
      </c>
      <c r="N436">
        <v>16.75</v>
      </c>
      <c r="O436">
        <v>2</v>
      </c>
      <c r="P436">
        <v>0</v>
      </c>
    </row>
    <row r="437" spans="1:16" x14ac:dyDescent="0.25">
      <c r="A437" s="3" t="s">
        <v>1507</v>
      </c>
      <c r="B437" t="s">
        <v>523</v>
      </c>
      <c r="C437" s="1">
        <v>1159565</v>
      </c>
      <c r="D437">
        <v>734</v>
      </c>
      <c r="E437" s="1">
        <v>75991791</v>
      </c>
      <c r="F437">
        <v>66</v>
      </c>
      <c r="G437">
        <v>66.099999999999994</v>
      </c>
      <c r="H437">
        <v>65.2</v>
      </c>
      <c r="I437">
        <v>65.2</v>
      </c>
      <c r="J437" t="s">
        <v>45</v>
      </c>
      <c r="K437">
        <v>0.3</v>
      </c>
      <c r="L437">
        <v>65.2</v>
      </c>
      <c r="M437">
        <v>3</v>
      </c>
      <c r="N437">
        <v>65.3</v>
      </c>
      <c r="O437">
        <v>2</v>
      </c>
      <c r="P437">
        <v>11.22</v>
      </c>
    </row>
    <row r="438" spans="1:16" x14ac:dyDescent="0.25">
      <c r="A438" s="3" t="s">
        <v>1508</v>
      </c>
      <c r="B438" t="s">
        <v>524</v>
      </c>
      <c r="C438" s="1">
        <v>15524237</v>
      </c>
      <c r="D438" s="1">
        <v>4624</v>
      </c>
      <c r="E438" s="1">
        <v>269556409</v>
      </c>
      <c r="F438">
        <v>17.899999999999999</v>
      </c>
      <c r="G438">
        <v>18</v>
      </c>
      <c r="H438">
        <v>17.100000000000001</v>
      </c>
      <c r="I438">
        <v>17.100000000000001</v>
      </c>
      <c r="J438" t="s">
        <v>45</v>
      </c>
      <c r="K438">
        <v>0.65</v>
      </c>
      <c r="L438">
        <v>17.100000000000001</v>
      </c>
      <c r="M438">
        <v>473</v>
      </c>
      <c r="N438">
        <v>17.149999999999999</v>
      </c>
      <c r="O438">
        <v>14</v>
      </c>
      <c r="P438">
        <v>0</v>
      </c>
    </row>
    <row r="439" spans="1:16" x14ac:dyDescent="0.25">
      <c r="A439" s="3" t="s">
        <v>1509</v>
      </c>
      <c r="B439" t="s">
        <v>525</v>
      </c>
      <c r="C439" s="1">
        <v>11835062</v>
      </c>
      <c r="D439" s="1">
        <v>3476</v>
      </c>
      <c r="E439" s="1">
        <v>163158726</v>
      </c>
      <c r="F439">
        <v>13.5</v>
      </c>
      <c r="G439">
        <v>14.4</v>
      </c>
      <c r="H439">
        <v>13.5</v>
      </c>
      <c r="I439">
        <v>14.3</v>
      </c>
      <c r="J439" t="s">
        <v>45</v>
      </c>
      <c r="K439">
        <v>0.7</v>
      </c>
      <c r="L439">
        <v>14.25</v>
      </c>
      <c r="M439">
        <v>11</v>
      </c>
      <c r="N439">
        <v>14.3</v>
      </c>
      <c r="O439">
        <v>70</v>
      </c>
      <c r="P439">
        <v>0</v>
      </c>
    </row>
    <row r="440" spans="1:16" x14ac:dyDescent="0.25">
      <c r="A440" s="3" t="s">
        <v>1510</v>
      </c>
      <c r="B440" t="s">
        <v>526</v>
      </c>
      <c r="C440" s="1">
        <v>12909862</v>
      </c>
      <c r="D440" s="1">
        <v>6272</v>
      </c>
      <c r="E440" s="1">
        <v>1188689955</v>
      </c>
      <c r="F440">
        <v>93.5</v>
      </c>
      <c r="G440">
        <v>93.8</v>
      </c>
      <c r="H440">
        <v>91.1</v>
      </c>
      <c r="I440">
        <v>91.8</v>
      </c>
      <c r="J440" t="s">
        <v>45</v>
      </c>
      <c r="K440">
        <v>0.5</v>
      </c>
      <c r="L440">
        <v>91.7</v>
      </c>
      <c r="M440">
        <v>1</v>
      </c>
      <c r="N440">
        <v>91.8</v>
      </c>
      <c r="O440">
        <v>19</v>
      </c>
      <c r="P440">
        <v>6.75</v>
      </c>
    </row>
    <row r="441" spans="1:16" x14ac:dyDescent="0.25">
      <c r="A441" s="3" t="s">
        <v>1511</v>
      </c>
      <c r="B441" t="s">
        <v>527</v>
      </c>
      <c r="C441" s="1">
        <v>38637297</v>
      </c>
      <c r="D441" s="1">
        <v>6261</v>
      </c>
      <c r="E441" s="1">
        <v>526449216</v>
      </c>
      <c r="F441">
        <v>13.6</v>
      </c>
      <c r="G441">
        <v>13.7</v>
      </c>
      <c r="H441">
        <v>13.55</v>
      </c>
      <c r="I441">
        <v>13.65</v>
      </c>
      <c r="J441" t="s">
        <v>20</v>
      </c>
      <c r="K441">
        <v>0.15</v>
      </c>
      <c r="L441">
        <v>13.6</v>
      </c>
      <c r="M441">
        <v>943</v>
      </c>
      <c r="N441">
        <v>13.65</v>
      </c>
      <c r="O441">
        <v>748</v>
      </c>
      <c r="P441">
        <v>4.0599999999999996</v>
      </c>
    </row>
    <row r="442" spans="1:16" x14ac:dyDescent="0.25">
      <c r="A442" s="3" t="s">
        <v>1512</v>
      </c>
      <c r="B442" t="s">
        <v>528</v>
      </c>
      <c r="C442" s="1">
        <v>11511978</v>
      </c>
      <c r="D442" s="1">
        <v>4972</v>
      </c>
      <c r="E442" s="1">
        <v>1298274498</v>
      </c>
      <c r="F442">
        <v>112.5</v>
      </c>
      <c r="G442">
        <v>113</v>
      </c>
      <c r="H442">
        <v>112</v>
      </c>
      <c r="I442">
        <v>113</v>
      </c>
      <c r="J442" t="s">
        <v>20</v>
      </c>
      <c r="K442">
        <v>1.5</v>
      </c>
      <c r="L442">
        <v>112.5</v>
      </c>
      <c r="M442" s="1">
        <v>1537</v>
      </c>
      <c r="N442">
        <v>113</v>
      </c>
      <c r="O442" s="1">
        <v>2171</v>
      </c>
      <c r="P442">
        <v>22.55</v>
      </c>
    </row>
    <row r="443" spans="1:16" x14ac:dyDescent="0.25">
      <c r="A443" s="3" t="s">
        <v>1513</v>
      </c>
      <c r="B443" t="s">
        <v>529</v>
      </c>
      <c r="C443" s="1">
        <v>228100</v>
      </c>
      <c r="D443">
        <v>86</v>
      </c>
      <c r="E443" s="1">
        <v>4563481</v>
      </c>
      <c r="F443">
        <v>20.25</v>
      </c>
      <c r="G443">
        <v>20.3</v>
      </c>
      <c r="H443">
        <v>19.850000000000001</v>
      </c>
      <c r="I443">
        <v>20</v>
      </c>
      <c r="J443" t="s">
        <v>45</v>
      </c>
      <c r="K443">
        <v>0.2</v>
      </c>
      <c r="L443">
        <v>19.899999999999999</v>
      </c>
      <c r="M443">
        <v>21</v>
      </c>
      <c r="N443">
        <v>20</v>
      </c>
      <c r="O443">
        <v>12</v>
      </c>
      <c r="P443">
        <v>0</v>
      </c>
    </row>
    <row r="444" spans="1:16" x14ac:dyDescent="0.25">
      <c r="A444" s="3" t="s">
        <v>1514</v>
      </c>
      <c r="B444" t="s">
        <v>530</v>
      </c>
      <c r="C444" s="1">
        <v>97197</v>
      </c>
      <c r="D444">
        <v>69</v>
      </c>
      <c r="E444" s="1">
        <v>1994187</v>
      </c>
      <c r="F444">
        <v>20.55</v>
      </c>
      <c r="G444">
        <v>20.6</v>
      </c>
      <c r="H444">
        <v>20.45</v>
      </c>
      <c r="I444">
        <v>20.5</v>
      </c>
      <c r="K444">
        <v>0</v>
      </c>
      <c r="L444">
        <v>20.45</v>
      </c>
      <c r="M444">
        <v>2</v>
      </c>
      <c r="N444">
        <v>20.55</v>
      </c>
      <c r="O444">
        <v>21</v>
      </c>
      <c r="P444">
        <v>12.89</v>
      </c>
    </row>
    <row r="445" spans="1:16" x14ac:dyDescent="0.25">
      <c r="A445" s="3" t="s">
        <v>1515</v>
      </c>
      <c r="B445" t="s">
        <v>531</v>
      </c>
      <c r="C445" s="1">
        <v>76262</v>
      </c>
      <c r="D445">
        <v>56</v>
      </c>
      <c r="E445" s="1">
        <v>1687664</v>
      </c>
      <c r="F445">
        <v>22.2</v>
      </c>
      <c r="G445">
        <v>22.2</v>
      </c>
      <c r="H445">
        <v>22.05</v>
      </c>
      <c r="I445">
        <v>22.15</v>
      </c>
      <c r="J445" t="s">
        <v>20</v>
      </c>
      <c r="K445">
        <v>0.1</v>
      </c>
      <c r="L445">
        <v>22.15</v>
      </c>
      <c r="M445">
        <v>9</v>
      </c>
      <c r="N445">
        <v>22.2</v>
      </c>
      <c r="O445">
        <v>3</v>
      </c>
      <c r="P445">
        <v>12.59</v>
      </c>
    </row>
    <row r="446" spans="1:16" x14ac:dyDescent="0.25">
      <c r="A446" s="3" t="s">
        <v>1516</v>
      </c>
      <c r="B446" t="s">
        <v>532</v>
      </c>
      <c r="C446" s="1">
        <v>693208</v>
      </c>
      <c r="D446">
        <v>302</v>
      </c>
      <c r="E446" s="1">
        <v>9024304</v>
      </c>
      <c r="F446">
        <v>13.15</v>
      </c>
      <c r="G446">
        <v>13.2</v>
      </c>
      <c r="H446">
        <v>12.9</v>
      </c>
      <c r="I446">
        <v>12.9</v>
      </c>
      <c r="J446" t="s">
        <v>45</v>
      </c>
      <c r="K446">
        <v>0.15</v>
      </c>
      <c r="L446">
        <v>12.9</v>
      </c>
      <c r="M446">
        <v>26</v>
      </c>
      <c r="N446">
        <v>13</v>
      </c>
      <c r="O446">
        <v>30</v>
      </c>
      <c r="P446">
        <v>0</v>
      </c>
    </row>
    <row r="447" spans="1:16" x14ac:dyDescent="0.25">
      <c r="A447" s="3" t="s">
        <v>1517</v>
      </c>
      <c r="B447" t="s">
        <v>533</v>
      </c>
      <c r="C447" s="1">
        <v>1691818</v>
      </c>
      <c r="D447">
        <v>666</v>
      </c>
      <c r="E447" s="1">
        <v>36729846</v>
      </c>
      <c r="F447">
        <v>21.7</v>
      </c>
      <c r="G447">
        <v>21.8</v>
      </c>
      <c r="H447">
        <v>21.6</v>
      </c>
      <c r="I447">
        <v>21.7</v>
      </c>
      <c r="J447" t="s">
        <v>20</v>
      </c>
      <c r="K447">
        <v>0.1</v>
      </c>
      <c r="L447">
        <v>21.65</v>
      </c>
      <c r="M447">
        <v>33</v>
      </c>
      <c r="N447">
        <v>21.7</v>
      </c>
      <c r="O447">
        <v>39</v>
      </c>
      <c r="P447">
        <v>15.96</v>
      </c>
    </row>
    <row r="448" spans="1:16" x14ac:dyDescent="0.25">
      <c r="A448" s="3" t="s">
        <v>1518</v>
      </c>
      <c r="B448" t="s">
        <v>534</v>
      </c>
      <c r="C448" s="1">
        <v>173202</v>
      </c>
      <c r="D448">
        <v>123</v>
      </c>
      <c r="E448" s="1">
        <v>6262950</v>
      </c>
      <c r="F448">
        <v>36.299999999999997</v>
      </c>
      <c r="G448">
        <v>36.4</v>
      </c>
      <c r="H448">
        <v>36.049999999999997</v>
      </c>
      <c r="I448">
        <v>36.1</v>
      </c>
      <c r="J448" t="s">
        <v>45</v>
      </c>
      <c r="K448">
        <v>0.1</v>
      </c>
      <c r="L448">
        <v>36.049999999999997</v>
      </c>
      <c r="M448">
        <v>1</v>
      </c>
      <c r="N448">
        <v>36.15</v>
      </c>
      <c r="O448">
        <v>6</v>
      </c>
      <c r="P448">
        <v>11.95</v>
      </c>
    </row>
    <row r="449" spans="1:16" x14ac:dyDescent="0.25">
      <c r="A449" s="3" t="s">
        <v>1519</v>
      </c>
      <c r="B449" t="s">
        <v>535</v>
      </c>
      <c r="C449" s="1">
        <v>1054698</v>
      </c>
      <c r="D449">
        <v>716</v>
      </c>
      <c r="E449" s="1">
        <v>47599411</v>
      </c>
      <c r="F449">
        <v>45.1</v>
      </c>
      <c r="G449">
        <v>45.6</v>
      </c>
      <c r="H449">
        <v>44.9</v>
      </c>
      <c r="I449">
        <v>44.9</v>
      </c>
      <c r="J449" t="s">
        <v>45</v>
      </c>
      <c r="K449">
        <v>0.15</v>
      </c>
      <c r="L449">
        <v>44.9</v>
      </c>
      <c r="M449">
        <v>20</v>
      </c>
      <c r="N449">
        <v>44.95</v>
      </c>
      <c r="O449">
        <v>5</v>
      </c>
      <c r="P449">
        <v>17.14</v>
      </c>
    </row>
    <row r="450" spans="1:16" x14ac:dyDescent="0.25">
      <c r="A450" s="3" t="s">
        <v>1520</v>
      </c>
      <c r="B450" t="s">
        <v>536</v>
      </c>
      <c r="C450" s="1">
        <v>95092</v>
      </c>
      <c r="D450">
        <v>66</v>
      </c>
      <c r="E450" s="1">
        <v>2254891</v>
      </c>
      <c r="F450">
        <v>23.95</v>
      </c>
      <c r="G450">
        <v>24</v>
      </c>
      <c r="H450">
        <v>23.6</v>
      </c>
      <c r="I450">
        <v>23.85</v>
      </c>
      <c r="J450" t="s">
        <v>45</v>
      </c>
      <c r="K450">
        <v>0.05</v>
      </c>
      <c r="L450">
        <v>23.55</v>
      </c>
      <c r="M450">
        <v>9</v>
      </c>
      <c r="N450">
        <v>23.85</v>
      </c>
      <c r="O450">
        <v>6</v>
      </c>
      <c r="P450">
        <v>12.17</v>
      </c>
    </row>
    <row r="451" spans="1:16" x14ac:dyDescent="0.25">
      <c r="A451" s="3" t="s">
        <v>1521</v>
      </c>
      <c r="B451" t="s">
        <v>537</v>
      </c>
      <c r="C451" s="1">
        <v>13000</v>
      </c>
      <c r="D451">
        <v>1</v>
      </c>
      <c r="E451" s="1">
        <v>325000</v>
      </c>
      <c r="F451">
        <v>25</v>
      </c>
      <c r="G451">
        <v>25</v>
      </c>
      <c r="H451">
        <v>25</v>
      </c>
      <c r="I451">
        <v>25</v>
      </c>
      <c r="J451" t="s">
        <v>20</v>
      </c>
      <c r="K451">
        <v>1.3</v>
      </c>
      <c r="L451">
        <v>23.4</v>
      </c>
      <c r="M451">
        <v>1</v>
      </c>
      <c r="N451">
        <v>24.4</v>
      </c>
      <c r="O451">
        <v>1</v>
      </c>
      <c r="P451">
        <v>0</v>
      </c>
    </row>
    <row r="452" spans="1:16" x14ac:dyDescent="0.25">
      <c r="A452" s="3" t="s">
        <v>1522</v>
      </c>
      <c r="B452" t="s">
        <v>538</v>
      </c>
      <c r="C452" s="1">
        <v>4828882</v>
      </c>
      <c r="D452" s="1">
        <v>2560</v>
      </c>
      <c r="E452" s="1">
        <v>144152310</v>
      </c>
      <c r="F452">
        <v>30.6</v>
      </c>
      <c r="G452">
        <v>31.2</v>
      </c>
      <c r="H452">
        <v>29</v>
      </c>
      <c r="I452">
        <v>30.2</v>
      </c>
      <c r="K452">
        <v>0</v>
      </c>
      <c r="L452">
        <v>30.1</v>
      </c>
      <c r="M452">
        <v>5</v>
      </c>
      <c r="N452">
        <v>30.2</v>
      </c>
      <c r="O452">
        <v>41</v>
      </c>
      <c r="P452">
        <v>0</v>
      </c>
    </row>
    <row r="453" spans="1:16" x14ac:dyDescent="0.25">
      <c r="A453" s="3" t="s">
        <v>1523</v>
      </c>
      <c r="B453" t="s">
        <v>539</v>
      </c>
      <c r="C453" s="1">
        <v>2319934</v>
      </c>
      <c r="D453">
        <v>812</v>
      </c>
      <c r="E453" s="1">
        <v>38877839</v>
      </c>
      <c r="F453">
        <v>16.7</v>
      </c>
      <c r="G453">
        <v>16.899999999999999</v>
      </c>
      <c r="H453">
        <v>16.649999999999999</v>
      </c>
      <c r="I453">
        <v>16.8</v>
      </c>
      <c r="J453" t="s">
        <v>20</v>
      </c>
      <c r="K453">
        <v>0.2</v>
      </c>
      <c r="L453">
        <v>16.75</v>
      </c>
      <c r="M453">
        <v>13</v>
      </c>
      <c r="N453">
        <v>16.8</v>
      </c>
      <c r="O453">
        <v>119</v>
      </c>
      <c r="P453">
        <v>25.45</v>
      </c>
    </row>
    <row r="454" spans="1:16" x14ac:dyDescent="0.25">
      <c r="A454" s="3" t="s">
        <v>1524</v>
      </c>
      <c r="B454" t="s">
        <v>540</v>
      </c>
      <c r="C454" s="1">
        <v>1653250</v>
      </c>
      <c r="D454">
        <v>522</v>
      </c>
      <c r="E454" s="1">
        <v>19552174</v>
      </c>
      <c r="F454">
        <v>11.9</v>
      </c>
      <c r="G454">
        <v>12.05</v>
      </c>
      <c r="H454">
        <v>11.6</v>
      </c>
      <c r="I454">
        <v>11.6</v>
      </c>
      <c r="J454" t="s">
        <v>45</v>
      </c>
      <c r="K454">
        <v>0.3</v>
      </c>
      <c r="L454">
        <v>11.6</v>
      </c>
      <c r="M454">
        <v>24</v>
      </c>
      <c r="N454">
        <v>11.7</v>
      </c>
      <c r="O454">
        <v>5</v>
      </c>
      <c r="P454">
        <v>29.74</v>
      </c>
    </row>
    <row r="455" spans="1:16" x14ac:dyDescent="0.25">
      <c r="A455" s="3" t="s">
        <v>1525</v>
      </c>
      <c r="B455" t="s">
        <v>541</v>
      </c>
      <c r="C455" s="1">
        <v>2464683</v>
      </c>
      <c r="D455" s="1">
        <v>1606</v>
      </c>
      <c r="E455" s="1">
        <v>219247970</v>
      </c>
      <c r="F455">
        <v>86.6</v>
      </c>
      <c r="G455">
        <v>93</v>
      </c>
      <c r="H455">
        <v>86.6</v>
      </c>
      <c r="I455">
        <v>93</v>
      </c>
      <c r="J455" t="s">
        <v>20</v>
      </c>
      <c r="K455">
        <v>6.7</v>
      </c>
      <c r="L455">
        <v>91.1</v>
      </c>
      <c r="M455">
        <v>2</v>
      </c>
      <c r="N455">
        <v>93</v>
      </c>
      <c r="O455">
        <v>5</v>
      </c>
      <c r="P455">
        <v>10.99</v>
      </c>
    </row>
    <row r="456" spans="1:16" x14ac:dyDescent="0.25">
      <c r="A456" s="3" t="s">
        <v>1526</v>
      </c>
      <c r="B456" t="s">
        <v>542</v>
      </c>
      <c r="C456" s="1">
        <v>10000</v>
      </c>
      <c r="D456">
        <v>7</v>
      </c>
      <c r="E456" s="1">
        <v>137100</v>
      </c>
      <c r="F456">
        <v>13.8</v>
      </c>
      <c r="G456">
        <v>13.8</v>
      </c>
      <c r="H456">
        <v>13.2</v>
      </c>
      <c r="I456">
        <v>13.8</v>
      </c>
      <c r="J456" t="s">
        <v>26</v>
      </c>
      <c r="K456">
        <v>0</v>
      </c>
      <c r="L456">
        <v>13.85</v>
      </c>
      <c r="M456">
        <v>1</v>
      </c>
      <c r="N456">
        <v>14.5</v>
      </c>
      <c r="O456">
        <v>7</v>
      </c>
      <c r="P456">
        <v>0</v>
      </c>
    </row>
    <row r="457" spans="1:16" x14ac:dyDescent="0.25">
      <c r="A457" s="3" t="s">
        <v>1527</v>
      </c>
      <c r="B457" t="s">
        <v>543</v>
      </c>
      <c r="C457" s="1">
        <v>106440</v>
      </c>
      <c r="D457">
        <v>60</v>
      </c>
      <c r="E457" s="1">
        <v>2566260</v>
      </c>
      <c r="F457">
        <v>24.2</v>
      </c>
      <c r="G457">
        <v>24.2</v>
      </c>
      <c r="H457">
        <v>24</v>
      </c>
      <c r="I457">
        <v>24.15</v>
      </c>
      <c r="J457" t="s">
        <v>45</v>
      </c>
      <c r="K457">
        <v>0.05</v>
      </c>
      <c r="L457">
        <v>24.1</v>
      </c>
      <c r="M457">
        <v>2</v>
      </c>
      <c r="N457">
        <v>24.15</v>
      </c>
      <c r="O457">
        <v>13</v>
      </c>
      <c r="P457">
        <v>13.88</v>
      </c>
    </row>
    <row r="458" spans="1:16" x14ac:dyDescent="0.25">
      <c r="A458" s="3" t="s">
        <v>1528</v>
      </c>
      <c r="B458" t="s">
        <v>544</v>
      </c>
      <c r="C458" s="1">
        <v>292014</v>
      </c>
      <c r="D458">
        <v>171</v>
      </c>
      <c r="E458" s="1">
        <v>4408360</v>
      </c>
      <c r="F458">
        <v>15.25</v>
      </c>
      <c r="G458">
        <v>15.25</v>
      </c>
      <c r="H458">
        <v>15</v>
      </c>
      <c r="I458">
        <v>15.15</v>
      </c>
      <c r="J458" t="s">
        <v>20</v>
      </c>
      <c r="K458">
        <v>0.05</v>
      </c>
      <c r="L458">
        <v>15.1</v>
      </c>
      <c r="M458">
        <v>13</v>
      </c>
      <c r="N458">
        <v>15.15</v>
      </c>
      <c r="O458">
        <v>5</v>
      </c>
      <c r="P458">
        <v>0</v>
      </c>
    </row>
    <row r="459" spans="1:16" x14ac:dyDescent="0.25">
      <c r="A459" s="3" t="s">
        <v>1529</v>
      </c>
      <c r="B459" t="s">
        <v>545</v>
      </c>
      <c r="C459" s="1">
        <v>38280</v>
      </c>
      <c r="D459">
        <v>31</v>
      </c>
      <c r="E459" s="1">
        <v>1844882</v>
      </c>
      <c r="F459">
        <v>48.4</v>
      </c>
      <c r="G459">
        <v>48.4</v>
      </c>
      <c r="H459">
        <v>48.1</v>
      </c>
      <c r="I459">
        <v>48.1</v>
      </c>
      <c r="J459" t="s">
        <v>45</v>
      </c>
      <c r="K459">
        <v>0.05</v>
      </c>
      <c r="L459">
        <v>48.15</v>
      </c>
      <c r="M459">
        <v>1</v>
      </c>
      <c r="N459">
        <v>48.2</v>
      </c>
      <c r="O459">
        <v>7</v>
      </c>
      <c r="P459">
        <v>12.49</v>
      </c>
    </row>
    <row r="460" spans="1:16" x14ac:dyDescent="0.25">
      <c r="A460" s="3" t="s">
        <v>1530</v>
      </c>
      <c r="B460" t="s">
        <v>546</v>
      </c>
      <c r="C460" s="1">
        <v>1152869</v>
      </c>
      <c r="D460">
        <v>572</v>
      </c>
      <c r="E460" s="1">
        <v>20096806</v>
      </c>
      <c r="F460">
        <v>18.2</v>
      </c>
      <c r="G460">
        <v>18.5</v>
      </c>
      <c r="H460">
        <v>16.8</v>
      </c>
      <c r="I460">
        <v>17.25</v>
      </c>
      <c r="J460" t="s">
        <v>45</v>
      </c>
      <c r="K460">
        <v>1</v>
      </c>
      <c r="L460">
        <v>17.25</v>
      </c>
      <c r="M460">
        <v>30</v>
      </c>
      <c r="N460">
        <v>17.350000000000001</v>
      </c>
      <c r="O460">
        <v>6</v>
      </c>
      <c r="P460">
        <v>0</v>
      </c>
    </row>
    <row r="461" spans="1:16" x14ac:dyDescent="0.25">
      <c r="A461" s="3" t="s">
        <v>1531</v>
      </c>
      <c r="B461" t="s">
        <v>547</v>
      </c>
      <c r="C461" s="1">
        <v>598205</v>
      </c>
      <c r="D461">
        <v>378</v>
      </c>
      <c r="E461" s="1">
        <v>16896181</v>
      </c>
      <c r="F461">
        <v>28.35</v>
      </c>
      <c r="G461">
        <v>28.4</v>
      </c>
      <c r="H461">
        <v>28.05</v>
      </c>
      <c r="I461">
        <v>28.1</v>
      </c>
      <c r="J461" t="s">
        <v>45</v>
      </c>
      <c r="K461">
        <v>0.1</v>
      </c>
      <c r="L461">
        <v>28.05</v>
      </c>
      <c r="M461">
        <v>31</v>
      </c>
      <c r="N461">
        <v>28.1</v>
      </c>
      <c r="O461">
        <v>4</v>
      </c>
      <c r="P461">
        <v>27.82</v>
      </c>
    </row>
    <row r="462" spans="1:16" x14ac:dyDescent="0.25">
      <c r="A462" s="3" t="s">
        <v>1532</v>
      </c>
      <c r="B462" t="s">
        <v>548</v>
      </c>
      <c r="C462" s="1">
        <v>24505</v>
      </c>
      <c r="D462">
        <v>30</v>
      </c>
      <c r="E462" s="1">
        <v>240835</v>
      </c>
      <c r="F462">
        <v>10.1</v>
      </c>
      <c r="G462">
        <v>10.1</v>
      </c>
      <c r="H462">
        <v>9.77</v>
      </c>
      <c r="I462">
        <v>9.7799999999999994</v>
      </c>
      <c r="J462" t="s">
        <v>45</v>
      </c>
      <c r="K462">
        <v>0.08</v>
      </c>
      <c r="L462">
        <v>9.7799999999999994</v>
      </c>
      <c r="M462">
        <v>10</v>
      </c>
      <c r="N462">
        <v>9.94</v>
      </c>
      <c r="O462">
        <v>2</v>
      </c>
      <c r="P462">
        <v>0</v>
      </c>
    </row>
    <row r="463" spans="1:16" x14ac:dyDescent="0.25">
      <c r="A463" s="3" t="s">
        <v>1533</v>
      </c>
      <c r="B463" t="s">
        <v>549</v>
      </c>
      <c r="C463" s="1">
        <v>4321650</v>
      </c>
      <c r="D463" s="1">
        <v>3035</v>
      </c>
      <c r="E463" s="1">
        <v>738057650</v>
      </c>
      <c r="F463">
        <v>169</v>
      </c>
      <c r="G463">
        <v>173</v>
      </c>
      <c r="H463">
        <v>169</v>
      </c>
      <c r="I463">
        <v>170.5</v>
      </c>
      <c r="J463" t="s">
        <v>20</v>
      </c>
      <c r="K463">
        <v>3.5</v>
      </c>
      <c r="L463">
        <v>170</v>
      </c>
      <c r="M463">
        <v>32</v>
      </c>
      <c r="N463">
        <v>170.5</v>
      </c>
      <c r="O463">
        <v>18</v>
      </c>
      <c r="P463">
        <v>9.33</v>
      </c>
    </row>
    <row r="464" spans="1:16" x14ac:dyDescent="0.25">
      <c r="A464" s="3" t="s">
        <v>1534</v>
      </c>
      <c r="B464" t="s">
        <v>550</v>
      </c>
      <c r="C464" s="1">
        <v>888804</v>
      </c>
      <c r="D464">
        <v>412</v>
      </c>
      <c r="E464" s="1">
        <v>10913836</v>
      </c>
      <c r="F464">
        <v>12.3</v>
      </c>
      <c r="G464">
        <v>12.55</v>
      </c>
      <c r="H464">
        <v>11.9</v>
      </c>
      <c r="I464">
        <v>12.4</v>
      </c>
      <c r="J464" t="s">
        <v>20</v>
      </c>
      <c r="K464">
        <v>0.15</v>
      </c>
      <c r="L464">
        <v>12.4</v>
      </c>
      <c r="M464">
        <v>70</v>
      </c>
      <c r="N464">
        <v>12.5</v>
      </c>
      <c r="O464">
        <v>13</v>
      </c>
      <c r="P464">
        <v>20.329999999999998</v>
      </c>
    </row>
    <row r="465" spans="1:16" x14ac:dyDescent="0.25">
      <c r="A465" s="3" t="s">
        <v>1535</v>
      </c>
      <c r="B465" t="s">
        <v>551</v>
      </c>
      <c r="C465" s="1">
        <v>355599</v>
      </c>
      <c r="D465">
        <v>259</v>
      </c>
      <c r="E465" s="1">
        <v>19786201</v>
      </c>
      <c r="F465">
        <v>55.5</v>
      </c>
      <c r="G465">
        <v>55.9</v>
      </c>
      <c r="H465">
        <v>55.4</v>
      </c>
      <c r="I465">
        <v>55.8</v>
      </c>
      <c r="J465" t="s">
        <v>20</v>
      </c>
      <c r="K465">
        <v>0.3</v>
      </c>
      <c r="L465">
        <v>55.6</v>
      </c>
      <c r="M465">
        <v>30</v>
      </c>
      <c r="N465">
        <v>55.8</v>
      </c>
      <c r="O465">
        <v>52</v>
      </c>
      <c r="P465">
        <v>12.65</v>
      </c>
    </row>
    <row r="466" spans="1:16" x14ac:dyDescent="0.25">
      <c r="A466" s="3" t="s">
        <v>1536</v>
      </c>
      <c r="B466" t="s">
        <v>552</v>
      </c>
      <c r="C466" s="1">
        <v>547951</v>
      </c>
      <c r="D466">
        <v>208</v>
      </c>
      <c r="E466" s="1">
        <v>4663330</v>
      </c>
      <c r="F466">
        <v>8.6300000000000008</v>
      </c>
      <c r="G466">
        <v>8.6300000000000008</v>
      </c>
      <c r="H466">
        <v>8.4499999999999993</v>
      </c>
      <c r="I466">
        <v>8.4499999999999993</v>
      </c>
      <c r="J466" t="s">
        <v>45</v>
      </c>
      <c r="K466">
        <v>0.09</v>
      </c>
      <c r="L466">
        <v>8.4499999999999993</v>
      </c>
      <c r="M466">
        <v>42</v>
      </c>
      <c r="N466">
        <v>8.52</v>
      </c>
      <c r="O466">
        <v>5</v>
      </c>
      <c r="P466">
        <v>0</v>
      </c>
    </row>
    <row r="467" spans="1:16" x14ac:dyDescent="0.25">
      <c r="A467" s="3" t="s">
        <v>1537</v>
      </c>
      <c r="B467" t="s">
        <v>553</v>
      </c>
      <c r="C467" s="1">
        <v>475105</v>
      </c>
      <c r="D467">
        <v>188</v>
      </c>
      <c r="E467" s="1">
        <v>2762445</v>
      </c>
      <c r="F467">
        <v>5.9</v>
      </c>
      <c r="G467">
        <v>5.93</v>
      </c>
      <c r="H467">
        <v>5.75</v>
      </c>
      <c r="I467">
        <v>5.83</v>
      </c>
      <c r="J467" t="s">
        <v>45</v>
      </c>
      <c r="K467">
        <v>7.0000000000000007E-2</v>
      </c>
      <c r="L467">
        <v>5.75</v>
      </c>
      <c r="M467">
        <v>8</v>
      </c>
      <c r="N467">
        <v>5.83</v>
      </c>
      <c r="O467">
        <v>42</v>
      </c>
      <c r="P467">
        <v>0</v>
      </c>
    </row>
    <row r="468" spans="1:16" x14ac:dyDescent="0.25">
      <c r="A468" s="3" t="s">
        <v>1538</v>
      </c>
      <c r="B468" t="s">
        <v>554</v>
      </c>
      <c r="C468" s="1">
        <v>5613974</v>
      </c>
      <c r="D468" s="1">
        <v>1101</v>
      </c>
      <c r="E468" s="1">
        <v>177683737</v>
      </c>
      <c r="F468">
        <v>31</v>
      </c>
      <c r="G468">
        <v>31.9</v>
      </c>
      <c r="H468">
        <v>30.95</v>
      </c>
      <c r="I468">
        <v>31.4</v>
      </c>
      <c r="J468" t="s">
        <v>20</v>
      </c>
      <c r="K468">
        <v>0.4</v>
      </c>
      <c r="L468">
        <v>31.4</v>
      </c>
      <c r="M468">
        <v>2</v>
      </c>
      <c r="N468">
        <v>31.45</v>
      </c>
      <c r="O468">
        <v>12</v>
      </c>
      <c r="P468">
        <v>261.67</v>
      </c>
    </row>
    <row r="469" spans="1:16" x14ac:dyDescent="0.25">
      <c r="A469" s="3" t="s">
        <v>1539</v>
      </c>
      <c r="B469" t="s">
        <v>555</v>
      </c>
      <c r="C469" s="1">
        <v>50933200</v>
      </c>
      <c r="D469" s="1">
        <v>21859</v>
      </c>
      <c r="E469" s="1">
        <v>2204337746</v>
      </c>
      <c r="F469">
        <v>42.25</v>
      </c>
      <c r="G469">
        <v>44.35</v>
      </c>
      <c r="H469">
        <v>42.25</v>
      </c>
      <c r="I469">
        <v>43.3</v>
      </c>
      <c r="J469" t="s">
        <v>20</v>
      </c>
      <c r="K469">
        <v>1.65</v>
      </c>
      <c r="L469">
        <v>43.3</v>
      </c>
      <c r="M469">
        <v>95</v>
      </c>
      <c r="N469">
        <v>43.35</v>
      </c>
      <c r="O469">
        <v>31</v>
      </c>
      <c r="P469">
        <v>28.3</v>
      </c>
    </row>
    <row r="470" spans="1:16" x14ac:dyDescent="0.25">
      <c r="A470" s="3" t="s">
        <v>1540</v>
      </c>
      <c r="B470" t="s">
        <v>556</v>
      </c>
      <c r="C470" s="1">
        <v>4412865</v>
      </c>
      <c r="D470" s="1">
        <v>2011</v>
      </c>
      <c r="E470" s="1">
        <v>134101910</v>
      </c>
      <c r="F470">
        <v>30.6</v>
      </c>
      <c r="G470">
        <v>30.6</v>
      </c>
      <c r="H470">
        <v>30.2</v>
      </c>
      <c r="I470">
        <v>30.25</v>
      </c>
      <c r="K470">
        <v>0</v>
      </c>
      <c r="L470">
        <v>30.25</v>
      </c>
      <c r="M470">
        <v>93</v>
      </c>
      <c r="N470">
        <v>30.4</v>
      </c>
      <c r="O470">
        <v>12</v>
      </c>
      <c r="P470">
        <v>16.53</v>
      </c>
    </row>
    <row r="471" spans="1:16" x14ac:dyDescent="0.25">
      <c r="A471" s="3" t="s">
        <v>1541</v>
      </c>
      <c r="B471" t="s">
        <v>557</v>
      </c>
      <c r="C471" s="1">
        <v>44699</v>
      </c>
      <c r="D471">
        <v>41</v>
      </c>
      <c r="E471" s="1">
        <v>2343925</v>
      </c>
      <c r="F471">
        <v>52.3</v>
      </c>
      <c r="G471">
        <v>52.6</v>
      </c>
      <c r="H471">
        <v>52.2</v>
      </c>
      <c r="I471">
        <v>52.5</v>
      </c>
      <c r="J471" t="s">
        <v>20</v>
      </c>
      <c r="K471">
        <v>0.2</v>
      </c>
      <c r="L471">
        <v>52.5</v>
      </c>
      <c r="M471">
        <v>12</v>
      </c>
      <c r="N471">
        <v>52.6</v>
      </c>
      <c r="O471">
        <v>7</v>
      </c>
      <c r="P471">
        <v>16.010000000000002</v>
      </c>
    </row>
    <row r="472" spans="1:16" x14ac:dyDescent="0.25">
      <c r="A472" s="3" t="s">
        <v>1542</v>
      </c>
      <c r="B472" t="s">
        <v>558</v>
      </c>
      <c r="C472" s="1">
        <v>569642</v>
      </c>
      <c r="D472">
        <v>413</v>
      </c>
      <c r="E472" s="1">
        <v>49115032</v>
      </c>
      <c r="F472">
        <v>86.6</v>
      </c>
      <c r="G472">
        <v>86.6</v>
      </c>
      <c r="H472">
        <v>85.8</v>
      </c>
      <c r="I472">
        <v>86.5</v>
      </c>
      <c r="J472" t="s">
        <v>20</v>
      </c>
      <c r="K472">
        <v>0.5</v>
      </c>
      <c r="L472">
        <v>86.3</v>
      </c>
      <c r="M472">
        <v>4</v>
      </c>
      <c r="N472">
        <v>86.5</v>
      </c>
      <c r="O472">
        <v>6</v>
      </c>
      <c r="P472">
        <v>14.02</v>
      </c>
    </row>
    <row r="473" spans="1:16" x14ac:dyDescent="0.25">
      <c r="A473" s="3" t="s">
        <v>1543</v>
      </c>
      <c r="B473" t="s">
        <v>559</v>
      </c>
      <c r="C473" s="1">
        <v>214000</v>
      </c>
      <c r="D473">
        <v>102</v>
      </c>
      <c r="E473" s="1">
        <v>3167000</v>
      </c>
      <c r="F473">
        <v>14.9</v>
      </c>
      <c r="G473">
        <v>14.9</v>
      </c>
      <c r="H473">
        <v>14.75</v>
      </c>
      <c r="I473">
        <v>14.75</v>
      </c>
      <c r="K473">
        <v>0</v>
      </c>
      <c r="L473">
        <v>14.75</v>
      </c>
      <c r="M473">
        <v>128</v>
      </c>
      <c r="N473">
        <v>14.8</v>
      </c>
      <c r="O473">
        <v>10</v>
      </c>
      <c r="P473">
        <v>16.21</v>
      </c>
    </row>
    <row r="474" spans="1:16" x14ac:dyDescent="0.25">
      <c r="A474" s="3" t="s">
        <v>1544</v>
      </c>
      <c r="B474" t="s">
        <v>560</v>
      </c>
      <c r="C474" s="1">
        <v>10060735</v>
      </c>
      <c r="D474" s="1">
        <v>6832</v>
      </c>
      <c r="E474" s="1">
        <v>3444179400</v>
      </c>
      <c r="F474">
        <v>339</v>
      </c>
      <c r="G474">
        <v>346.5</v>
      </c>
      <c r="H474">
        <v>338.5</v>
      </c>
      <c r="I474">
        <v>340</v>
      </c>
      <c r="J474" t="s">
        <v>20</v>
      </c>
      <c r="K474">
        <v>9</v>
      </c>
      <c r="L474">
        <v>339.5</v>
      </c>
      <c r="M474">
        <v>21</v>
      </c>
      <c r="N474">
        <v>340</v>
      </c>
      <c r="O474" s="1">
        <v>1006</v>
      </c>
      <c r="P474">
        <v>21.99</v>
      </c>
    </row>
    <row r="475" spans="1:16" x14ac:dyDescent="0.25">
      <c r="A475" s="3" t="s">
        <v>1545</v>
      </c>
      <c r="B475" t="s">
        <v>561</v>
      </c>
      <c r="C475" s="1">
        <v>17413851</v>
      </c>
      <c r="D475" s="1">
        <v>10097</v>
      </c>
      <c r="E475" s="1">
        <v>1935230647</v>
      </c>
      <c r="F475">
        <v>113.5</v>
      </c>
      <c r="G475">
        <v>114.5</v>
      </c>
      <c r="H475">
        <v>108</v>
      </c>
      <c r="I475">
        <v>108.5</v>
      </c>
      <c r="J475" t="s">
        <v>45</v>
      </c>
      <c r="K475">
        <v>4</v>
      </c>
      <c r="L475">
        <v>108.5</v>
      </c>
      <c r="M475">
        <v>292</v>
      </c>
      <c r="N475">
        <v>109</v>
      </c>
      <c r="O475">
        <v>34</v>
      </c>
      <c r="P475">
        <v>50.94</v>
      </c>
    </row>
    <row r="476" spans="1:16" x14ac:dyDescent="0.25">
      <c r="A476" s="3" t="s">
        <v>1546</v>
      </c>
      <c r="B476" t="s">
        <v>562</v>
      </c>
      <c r="C476" s="1">
        <v>15113586</v>
      </c>
      <c r="D476" s="1">
        <v>8936</v>
      </c>
      <c r="E476" s="1">
        <v>1646986616</v>
      </c>
      <c r="F476">
        <v>107</v>
      </c>
      <c r="G476">
        <v>110.5</v>
      </c>
      <c r="H476">
        <v>106.5</v>
      </c>
      <c r="I476">
        <v>106.5</v>
      </c>
      <c r="J476" t="s">
        <v>20</v>
      </c>
      <c r="K476">
        <v>2.5</v>
      </c>
      <c r="L476">
        <v>106.5</v>
      </c>
      <c r="M476">
        <v>114</v>
      </c>
      <c r="N476">
        <v>107</v>
      </c>
      <c r="O476">
        <v>11</v>
      </c>
      <c r="P476">
        <v>21.56</v>
      </c>
    </row>
    <row r="477" spans="1:16" x14ac:dyDescent="0.25">
      <c r="A477" s="3" t="s">
        <v>1547</v>
      </c>
      <c r="B477" t="s">
        <v>563</v>
      </c>
      <c r="C477" s="1">
        <v>549903</v>
      </c>
      <c r="D477">
        <v>306</v>
      </c>
      <c r="E477" s="1">
        <v>6473336</v>
      </c>
      <c r="F477">
        <v>11.75</v>
      </c>
      <c r="G477">
        <v>11.85</v>
      </c>
      <c r="H477">
        <v>11.7</v>
      </c>
      <c r="I477">
        <v>11.7</v>
      </c>
      <c r="K477">
        <v>0</v>
      </c>
      <c r="L477">
        <v>11.7</v>
      </c>
      <c r="M477">
        <v>102</v>
      </c>
      <c r="N477">
        <v>11.75</v>
      </c>
      <c r="O477">
        <v>5</v>
      </c>
      <c r="P477">
        <v>585</v>
      </c>
    </row>
    <row r="478" spans="1:16" x14ac:dyDescent="0.25">
      <c r="A478" s="3" t="s">
        <v>1548</v>
      </c>
      <c r="B478" t="s">
        <v>564</v>
      </c>
      <c r="C478" s="1">
        <v>1289176</v>
      </c>
      <c r="D478">
        <v>757</v>
      </c>
      <c r="E478" s="1">
        <v>57457572</v>
      </c>
      <c r="F478">
        <v>44.6</v>
      </c>
      <c r="G478">
        <v>44.75</v>
      </c>
      <c r="H478">
        <v>44.3</v>
      </c>
      <c r="I478">
        <v>44.5</v>
      </c>
      <c r="J478" t="s">
        <v>20</v>
      </c>
      <c r="K478">
        <v>0.25</v>
      </c>
      <c r="L478">
        <v>44.45</v>
      </c>
      <c r="M478">
        <v>2</v>
      </c>
      <c r="N478">
        <v>44.5</v>
      </c>
      <c r="O478">
        <v>4</v>
      </c>
      <c r="P478">
        <v>17.25</v>
      </c>
    </row>
    <row r="479" spans="1:16" x14ac:dyDescent="0.25">
      <c r="A479" s="3" t="s">
        <v>1549</v>
      </c>
      <c r="B479" t="s">
        <v>565</v>
      </c>
      <c r="C479" s="1">
        <v>87009</v>
      </c>
      <c r="D479">
        <v>70</v>
      </c>
      <c r="E479" s="1">
        <v>3777237</v>
      </c>
      <c r="F479">
        <v>43.4</v>
      </c>
      <c r="G479">
        <v>43.6</v>
      </c>
      <c r="H479">
        <v>43.3</v>
      </c>
      <c r="I479">
        <v>43.55</v>
      </c>
      <c r="J479" t="s">
        <v>20</v>
      </c>
      <c r="K479">
        <v>0.1</v>
      </c>
      <c r="L479">
        <v>43.4</v>
      </c>
      <c r="M479">
        <v>5</v>
      </c>
      <c r="N479">
        <v>43.55</v>
      </c>
      <c r="O479">
        <v>1</v>
      </c>
      <c r="P479">
        <v>10.54</v>
      </c>
    </row>
    <row r="480" spans="1:16" x14ac:dyDescent="0.25">
      <c r="A480" s="3" t="s">
        <v>1550</v>
      </c>
      <c r="B480" t="s">
        <v>566</v>
      </c>
      <c r="C480" s="1">
        <v>443500</v>
      </c>
      <c r="D480">
        <v>194</v>
      </c>
      <c r="E480" s="1">
        <v>7410698</v>
      </c>
      <c r="F480">
        <v>16.75</v>
      </c>
      <c r="G480">
        <v>16.95</v>
      </c>
      <c r="H480">
        <v>16.600000000000001</v>
      </c>
      <c r="I480">
        <v>16.600000000000001</v>
      </c>
      <c r="J480" t="s">
        <v>45</v>
      </c>
      <c r="K480">
        <v>0.15</v>
      </c>
      <c r="L480">
        <v>16.600000000000001</v>
      </c>
      <c r="M480">
        <v>22</v>
      </c>
      <c r="N480">
        <v>16.7</v>
      </c>
      <c r="O480">
        <v>3</v>
      </c>
      <c r="P480">
        <v>0</v>
      </c>
    </row>
    <row r="481" spans="1:16" x14ac:dyDescent="0.25">
      <c r="A481" s="3" t="s">
        <v>1551</v>
      </c>
      <c r="B481" t="s">
        <v>567</v>
      </c>
      <c r="C481" s="1">
        <v>1471005</v>
      </c>
      <c r="D481">
        <v>386</v>
      </c>
      <c r="E481" s="1">
        <v>24215230</v>
      </c>
      <c r="F481">
        <v>16.55</v>
      </c>
      <c r="G481">
        <v>16.600000000000001</v>
      </c>
      <c r="H481">
        <v>16.350000000000001</v>
      </c>
      <c r="I481">
        <v>16.399999999999999</v>
      </c>
      <c r="J481" t="s">
        <v>45</v>
      </c>
      <c r="K481">
        <v>0.05</v>
      </c>
      <c r="L481">
        <v>16.350000000000001</v>
      </c>
      <c r="M481">
        <v>54</v>
      </c>
      <c r="N481">
        <v>16.399999999999999</v>
      </c>
      <c r="O481">
        <v>508</v>
      </c>
      <c r="P481">
        <v>17.260000000000002</v>
      </c>
    </row>
    <row r="482" spans="1:16" x14ac:dyDescent="0.25">
      <c r="A482" s="3" t="s">
        <v>1552</v>
      </c>
      <c r="B482" t="s">
        <v>568</v>
      </c>
      <c r="C482" s="1">
        <v>62819</v>
      </c>
      <c r="D482">
        <v>47</v>
      </c>
      <c r="E482" s="1">
        <v>1832181</v>
      </c>
      <c r="F482">
        <v>29.35</v>
      </c>
      <c r="G482">
        <v>29.35</v>
      </c>
      <c r="H482">
        <v>29.15</v>
      </c>
      <c r="I482">
        <v>29.15</v>
      </c>
      <c r="J482" t="s">
        <v>45</v>
      </c>
      <c r="K482">
        <v>0.1</v>
      </c>
      <c r="L482">
        <v>29.15</v>
      </c>
      <c r="M482">
        <v>2</v>
      </c>
      <c r="N482">
        <v>29.25</v>
      </c>
      <c r="O482">
        <v>7</v>
      </c>
      <c r="P482">
        <v>138.81</v>
      </c>
    </row>
    <row r="483" spans="1:16" x14ac:dyDescent="0.25">
      <c r="A483" s="3" t="s">
        <v>1553</v>
      </c>
      <c r="B483" t="s">
        <v>569</v>
      </c>
      <c r="C483" s="1">
        <v>842340</v>
      </c>
      <c r="D483">
        <v>471</v>
      </c>
      <c r="E483" s="1">
        <v>38112995</v>
      </c>
      <c r="F483">
        <v>45.3</v>
      </c>
      <c r="G483">
        <v>45.45</v>
      </c>
      <c r="H483">
        <v>45</v>
      </c>
      <c r="I483">
        <v>45.3</v>
      </c>
      <c r="J483" t="s">
        <v>20</v>
      </c>
      <c r="K483">
        <v>0.3</v>
      </c>
      <c r="L483">
        <v>45.2</v>
      </c>
      <c r="M483">
        <v>6</v>
      </c>
      <c r="N483">
        <v>45.3</v>
      </c>
      <c r="O483">
        <v>5</v>
      </c>
      <c r="P483">
        <v>21.07</v>
      </c>
    </row>
    <row r="484" spans="1:16" x14ac:dyDescent="0.25">
      <c r="A484" s="3" t="s">
        <v>1554</v>
      </c>
      <c r="B484" t="s">
        <v>570</v>
      </c>
      <c r="C484" s="1">
        <v>952137</v>
      </c>
      <c r="D484">
        <v>484</v>
      </c>
      <c r="E484" s="1">
        <v>23637802</v>
      </c>
      <c r="F484">
        <v>26</v>
      </c>
      <c r="G484">
        <v>26</v>
      </c>
      <c r="H484">
        <v>24.2</v>
      </c>
      <c r="I484">
        <v>24.2</v>
      </c>
      <c r="J484" t="s">
        <v>45</v>
      </c>
      <c r="K484">
        <v>0.65</v>
      </c>
      <c r="L484">
        <v>24.2</v>
      </c>
      <c r="M484">
        <v>221</v>
      </c>
      <c r="N484">
        <v>24.25</v>
      </c>
      <c r="O484">
        <v>11</v>
      </c>
      <c r="P484">
        <v>0</v>
      </c>
    </row>
    <row r="485" spans="1:16" x14ac:dyDescent="0.25">
      <c r="A485" s="3" t="s">
        <v>1555</v>
      </c>
      <c r="B485" t="s">
        <v>571</v>
      </c>
      <c r="C485" s="1">
        <v>95000</v>
      </c>
      <c r="D485">
        <v>53</v>
      </c>
      <c r="E485" s="1">
        <v>3617550</v>
      </c>
      <c r="F485">
        <v>38.049999999999997</v>
      </c>
      <c r="G485">
        <v>38.200000000000003</v>
      </c>
      <c r="H485">
        <v>38.049999999999997</v>
      </c>
      <c r="I485">
        <v>38.200000000000003</v>
      </c>
      <c r="J485" t="s">
        <v>20</v>
      </c>
      <c r="K485">
        <v>0.15</v>
      </c>
      <c r="L485">
        <v>38.1</v>
      </c>
      <c r="M485">
        <v>1</v>
      </c>
      <c r="N485">
        <v>38.25</v>
      </c>
      <c r="O485">
        <v>2</v>
      </c>
      <c r="P485">
        <v>347.27</v>
      </c>
    </row>
    <row r="486" spans="1:16" x14ac:dyDescent="0.25">
      <c r="A486" s="3" t="s">
        <v>1556</v>
      </c>
      <c r="B486" t="s">
        <v>572</v>
      </c>
      <c r="C486" s="1">
        <v>243088</v>
      </c>
      <c r="D486">
        <v>122</v>
      </c>
      <c r="E486" s="1">
        <v>6475658</v>
      </c>
      <c r="F486">
        <v>26.7</v>
      </c>
      <c r="G486">
        <v>26.75</v>
      </c>
      <c r="H486">
        <v>26.5</v>
      </c>
      <c r="I486">
        <v>26.6</v>
      </c>
      <c r="K486">
        <v>0</v>
      </c>
      <c r="L486">
        <v>26.55</v>
      </c>
      <c r="M486">
        <v>2</v>
      </c>
      <c r="N486">
        <v>26.6</v>
      </c>
      <c r="O486">
        <v>14</v>
      </c>
      <c r="P486">
        <v>11.22</v>
      </c>
    </row>
    <row r="487" spans="1:16" x14ac:dyDescent="0.25">
      <c r="A487" s="3" t="s">
        <v>1557</v>
      </c>
      <c r="B487" t="s">
        <v>573</v>
      </c>
      <c r="C487" s="1">
        <v>96100</v>
      </c>
      <c r="D487">
        <v>57</v>
      </c>
      <c r="E487" s="1">
        <v>1261155</v>
      </c>
      <c r="F487">
        <v>13.2</v>
      </c>
      <c r="G487">
        <v>13.3</v>
      </c>
      <c r="H487">
        <v>12.95</v>
      </c>
      <c r="I487">
        <v>12.95</v>
      </c>
      <c r="J487" t="s">
        <v>45</v>
      </c>
      <c r="K487">
        <v>0.15</v>
      </c>
      <c r="L487">
        <v>12.95</v>
      </c>
      <c r="M487">
        <v>1</v>
      </c>
      <c r="N487">
        <v>13.1</v>
      </c>
      <c r="O487">
        <v>4</v>
      </c>
      <c r="P487">
        <v>21.95</v>
      </c>
    </row>
    <row r="488" spans="1:16" x14ac:dyDescent="0.25">
      <c r="A488" s="3" t="s">
        <v>1558</v>
      </c>
      <c r="B488" t="s">
        <v>574</v>
      </c>
      <c r="C488" s="1">
        <v>121434</v>
      </c>
      <c r="D488">
        <v>72</v>
      </c>
      <c r="E488" s="1">
        <v>1855815</v>
      </c>
      <c r="F488">
        <v>15.3</v>
      </c>
      <c r="G488">
        <v>15.4</v>
      </c>
      <c r="H488">
        <v>15.2</v>
      </c>
      <c r="I488">
        <v>15.25</v>
      </c>
      <c r="K488">
        <v>0</v>
      </c>
      <c r="L488">
        <v>15.2</v>
      </c>
      <c r="M488">
        <v>2</v>
      </c>
      <c r="N488">
        <v>15.3</v>
      </c>
      <c r="O488">
        <v>6</v>
      </c>
      <c r="P488">
        <v>22.43</v>
      </c>
    </row>
    <row r="489" spans="1:16" x14ac:dyDescent="0.25">
      <c r="A489" s="3" t="s">
        <v>1559</v>
      </c>
      <c r="B489" t="s">
        <v>575</v>
      </c>
      <c r="C489" s="1">
        <v>475110</v>
      </c>
      <c r="D489">
        <v>363</v>
      </c>
      <c r="E489" s="1">
        <v>25656006</v>
      </c>
      <c r="F489">
        <v>53.6</v>
      </c>
      <c r="G489">
        <v>54.5</v>
      </c>
      <c r="H489">
        <v>53.6</v>
      </c>
      <c r="I489">
        <v>53.7</v>
      </c>
      <c r="J489" t="s">
        <v>20</v>
      </c>
      <c r="K489">
        <v>0.4</v>
      </c>
      <c r="L489">
        <v>53.6</v>
      </c>
      <c r="M489">
        <v>3</v>
      </c>
      <c r="N489">
        <v>53.7</v>
      </c>
      <c r="O489">
        <v>1</v>
      </c>
      <c r="P489">
        <v>15.04</v>
      </c>
    </row>
    <row r="490" spans="1:16" x14ac:dyDescent="0.25">
      <c r="A490" s="3" t="s">
        <v>1560</v>
      </c>
      <c r="B490" t="s">
        <v>576</v>
      </c>
      <c r="C490" s="1">
        <v>3884952</v>
      </c>
      <c r="D490" s="1">
        <v>2555</v>
      </c>
      <c r="E490" s="1">
        <v>1392847816</v>
      </c>
      <c r="F490">
        <v>361.5</v>
      </c>
      <c r="G490">
        <v>362.5</v>
      </c>
      <c r="H490">
        <v>354.5</v>
      </c>
      <c r="I490">
        <v>355</v>
      </c>
      <c r="J490" t="s">
        <v>45</v>
      </c>
      <c r="K490">
        <v>6.5</v>
      </c>
      <c r="L490">
        <v>355</v>
      </c>
      <c r="M490">
        <v>85</v>
      </c>
      <c r="N490">
        <v>355.5</v>
      </c>
      <c r="O490">
        <v>1</v>
      </c>
      <c r="P490">
        <v>12.52</v>
      </c>
    </row>
    <row r="491" spans="1:16" x14ac:dyDescent="0.25">
      <c r="A491" s="3" t="s">
        <v>1561</v>
      </c>
      <c r="B491" t="s">
        <v>577</v>
      </c>
      <c r="C491" s="1">
        <v>2883234</v>
      </c>
      <c r="D491">
        <v>277</v>
      </c>
      <c r="E491" s="1">
        <v>6631798</v>
      </c>
      <c r="F491">
        <v>2.34</v>
      </c>
      <c r="G491">
        <v>2.34</v>
      </c>
      <c r="H491">
        <v>2.2799999999999998</v>
      </c>
      <c r="I491">
        <v>2.29</v>
      </c>
      <c r="J491" t="s">
        <v>45</v>
      </c>
      <c r="K491">
        <v>0.01</v>
      </c>
      <c r="L491">
        <v>2.29</v>
      </c>
      <c r="M491">
        <v>2</v>
      </c>
      <c r="N491">
        <v>2.2999999999999998</v>
      </c>
      <c r="O491">
        <v>156</v>
      </c>
      <c r="P491">
        <v>4.9800000000000004</v>
      </c>
    </row>
    <row r="492" spans="1:16" x14ac:dyDescent="0.25">
      <c r="A492" s="3" t="s">
        <v>1562</v>
      </c>
      <c r="B492" t="s">
        <v>578</v>
      </c>
      <c r="C492" s="1">
        <v>479059</v>
      </c>
      <c r="D492">
        <v>329</v>
      </c>
      <c r="E492" s="1">
        <v>12168498</v>
      </c>
      <c r="F492">
        <v>25.55</v>
      </c>
      <c r="G492">
        <v>25.7</v>
      </c>
      <c r="H492">
        <v>25.25</v>
      </c>
      <c r="I492">
        <v>25.35</v>
      </c>
      <c r="J492" t="s">
        <v>45</v>
      </c>
      <c r="K492">
        <v>0.2</v>
      </c>
      <c r="L492">
        <v>25.35</v>
      </c>
      <c r="M492">
        <v>1</v>
      </c>
      <c r="N492">
        <v>25.4</v>
      </c>
      <c r="O492">
        <v>1</v>
      </c>
      <c r="P492">
        <v>12.07</v>
      </c>
    </row>
    <row r="493" spans="1:16" x14ac:dyDescent="0.25">
      <c r="A493" s="3" t="s">
        <v>1563</v>
      </c>
      <c r="B493" t="s">
        <v>579</v>
      </c>
      <c r="C493" s="1">
        <v>245003</v>
      </c>
      <c r="D493">
        <v>129</v>
      </c>
      <c r="E493" s="1">
        <v>7354936</v>
      </c>
      <c r="F493">
        <v>30.1</v>
      </c>
      <c r="G493">
        <v>30.35</v>
      </c>
      <c r="H493">
        <v>29.85</v>
      </c>
      <c r="I493">
        <v>29.85</v>
      </c>
      <c r="J493" t="s">
        <v>45</v>
      </c>
      <c r="K493">
        <v>0.1</v>
      </c>
      <c r="L493">
        <v>29.85</v>
      </c>
      <c r="M493">
        <v>5</v>
      </c>
      <c r="N493">
        <v>30.05</v>
      </c>
      <c r="O493">
        <v>6</v>
      </c>
      <c r="P493">
        <v>16.68</v>
      </c>
    </row>
    <row r="494" spans="1:16" x14ac:dyDescent="0.25">
      <c r="A494" s="3" t="s">
        <v>1564</v>
      </c>
      <c r="B494" t="s">
        <v>580</v>
      </c>
      <c r="C494" s="1">
        <v>1943572</v>
      </c>
      <c r="D494" s="1">
        <v>1097</v>
      </c>
      <c r="E494" s="1">
        <v>67118488</v>
      </c>
      <c r="F494">
        <v>33.799999999999997</v>
      </c>
      <c r="G494">
        <v>35.35</v>
      </c>
      <c r="H494">
        <v>33.799999999999997</v>
      </c>
      <c r="I494">
        <v>34.5</v>
      </c>
      <c r="J494" t="s">
        <v>20</v>
      </c>
      <c r="K494">
        <v>1.3</v>
      </c>
      <c r="L494">
        <v>34.5</v>
      </c>
      <c r="M494">
        <v>198</v>
      </c>
      <c r="N494">
        <v>34.549999999999997</v>
      </c>
      <c r="O494">
        <v>2</v>
      </c>
      <c r="P494">
        <v>33.17</v>
      </c>
    </row>
    <row r="495" spans="1:16" x14ac:dyDescent="0.25">
      <c r="A495" s="3" t="s">
        <v>1565</v>
      </c>
      <c r="B495" t="s">
        <v>581</v>
      </c>
      <c r="C495" s="1">
        <v>69400</v>
      </c>
      <c r="D495">
        <v>78</v>
      </c>
      <c r="E495" s="1">
        <v>2544162</v>
      </c>
      <c r="F495">
        <v>36.700000000000003</v>
      </c>
      <c r="G495">
        <v>36.700000000000003</v>
      </c>
      <c r="H495">
        <v>36.6</v>
      </c>
      <c r="I495">
        <v>36.65</v>
      </c>
      <c r="J495" t="s">
        <v>20</v>
      </c>
      <c r="K495">
        <v>0.05</v>
      </c>
      <c r="L495">
        <v>36.6</v>
      </c>
      <c r="M495">
        <v>40</v>
      </c>
      <c r="N495">
        <v>36.65</v>
      </c>
      <c r="O495">
        <v>12</v>
      </c>
      <c r="P495">
        <v>12.77</v>
      </c>
    </row>
    <row r="496" spans="1:16" x14ac:dyDescent="0.25">
      <c r="A496" s="3" t="s">
        <v>1566</v>
      </c>
      <c r="B496" t="s">
        <v>582</v>
      </c>
      <c r="C496" s="1">
        <v>56026902</v>
      </c>
      <c r="D496" s="1">
        <v>27064</v>
      </c>
      <c r="E496" s="1">
        <v>2853986728</v>
      </c>
      <c r="F496">
        <v>49.1</v>
      </c>
      <c r="G496">
        <v>53.1</v>
      </c>
      <c r="H496">
        <v>48.45</v>
      </c>
      <c r="I496">
        <v>49.5</v>
      </c>
      <c r="J496" t="s">
        <v>20</v>
      </c>
      <c r="K496">
        <v>1.1499999999999999</v>
      </c>
      <c r="L496">
        <v>49.45</v>
      </c>
      <c r="M496">
        <v>2</v>
      </c>
      <c r="N496">
        <v>49.5</v>
      </c>
      <c r="O496">
        <v>29</v>
      </c>
      <c r="P496">
        <v>0</v>
      </c>
    </row>
    <row r="497" spans="1:16" x14ac:dyDescent="0.25">
      <c r="A497" s="3" t="s">
        <v>1567</v>
      </c>
      <c r="B497" t="s">
        <v>583</v>
      </c>
      <c r="C497" s="1">
        <v>62000</v>
      </c>
      <c r="D497">
        <v>39</v>
      </c>
      <c r="E497" s="1">
        <v>803000</v>
      </c>
      <c r="F497">
        <v>12.9</v>
      </c>
      <c r="G497">
        <v>13.05</v>
      </c>
      <c r="H497">
        <v>12.8</v>
      </c>
      <c r="I497">
        <v>13.05</v>
      </c>
      <c r="J497" t="s">
        <v>20</v>
      </c>
      <c r="K497">
        <v>0.15</v>
      </c>
      <c r="L497">
        <v>12.9</v>
      </c>
      <c r="M497">
        <v>2</v>
      </c>
      <c r="N497">
        <v>13.05</v>
      </c>
      <c r="O497">
        <v>17</v>
      </c>
      <c r="P497">
        <v>0</v>
      </c>
    </row>
    <row r="498" spans="1:16" x14ac:dyDescent="0.25">
      <c r="A498" s="3" t="s">
        <v>1568</v>
      </c>
      <c r="B498" t="s">
        <v>584</v>
      </c>
      <c r="C498" s="1">
        <v>87000</v>
      </c>
      <c r="D498">
        <v>54</v>
      </c>
      <c r="E498" s="1">
        <v>1975550</v>
      </c>
      <c r="F498">
        <v>22.8</v>
      </c>
      <c r="G498">
        <v>22.8</v>
      </c>
      <c r="H498">
        <v>22.6</v>
      </c>
      <c r="I498">
        <v>22.7</v>
      </c>
      <c r="J498" t="s">
        <v>20</v>
      </c>
      <c r="K498">
        <v>0.05</v>
      </c>
      <c r="L498">
        <v>22.65</v>
      </c>
      <c r="M498">
        <v>13</v>
      </c>
      <c r="N498">
        <v>22.7</v>
      </c>
      <c r="O498">
        <v>4</v>
      </c>
      <c r="P498">
        <v>15.55</v>
      </c>
    </row>
    <row r="499" spans="1:16" x14ac:dyDescent="0.25">
      <c r="A499" s="3" t="s">
        <v>1569</v>
      </c>
      <c r="B499" t="s">
        <v>585</v>
      </c>
      <c r="C499" s="1">
        <v>705175</v>
      </c>
      <c r="D499">
        <v>457</v>
      </c>
      <c r="E499" s="1">
        <v>14174466</v>
      </c>
      <c r="F499">
        <v>20.100000000000001</v>
      </c>
      <c r="G499">
        <v>20.3</v>
      </c>
      <c r="H499">
        <v>20</v>
      </c>
      <c r="I499">
        <v>20.100000000000001</v>
      </c>
      <c r="K499">
        <v>0</v>
      </c>
      <c r="L499">
        <v>20.05</v>
      </c>
      <c r="M499">
        <v>14</v>
      </c>
      <c r="N499">
        <v>20.100000000000001</v>
      </c>
      <c r="O499">
        <v>4</v>
      </c>
      <c r="P499">
        <v>19.14</v>
      </c>
    </row>
    <row r="500" spans="1:16" x14ac:dyDescent="0.25">
      <c r="A500" s="3" t="s">
        <v>1570</v>
      </c>
      <c r="B500" t="s">
        <v>586</v>
      </c>
      <c r="C500" s="1">
        <v>1084392</v>
      </c>
      <c r="D500">
        <v>674</v>
      </c>
      <c r="E500" s="1">
        <v>29713589</v>
      </c>
      <c r="F500">
        <v>27.85</v>
      </c>
      <c r="G500">
        <v>27.85</v>
      </c>
      <c r="H500">
        <v>27.15</v>
      </c>
      <c r="I500">
        <v>27.35</v>
      </c>
      <c r="K500">
        <v>0</v>
      </c>
      <c r="L500">
        <v>27.3</v>
      </c>
      <c r="M500">
        <v>6</v>
      </c>
      <c r="N500">
        <v>27.35</v>
      </c>
      <c r="O500">
        <v>3</v>
      </c>
      <c r="P500">
        <v>273.5</v>
      </c>
    </row>
    <row r="501" spans="1:16" x14ac:dyDescent="0.25">
      <c r="A501" s="3" t="s">
        <v>1571</v>
      </c>
      <c r="B501" t="s">
        <v>587</v>
      </c>
      <c r="C501" s="1">
        <v>397587</v>
      </c>
      <c r="D501">
        <v>145</v>
      </c>
      <c r="E501" s="1">
        <v>4064604</v>
      </c>
      <c r="F501">
        <v>10.25</v>
      </c>
      <c r="G501">
        <v>10.35</v>
      </c>
      <c r="H501">
        <v>10.15</v>
      </c>
      <c r="I501">
        <v>10.15</v>
      </c>
      <c r="J501" t="s">
        <v>45</v>
      </c>
      <c r="K501">
        <v>0.05</v>
      </c>
      <c r="L501">
        <v>10.15</v>
      </c>
      <c r="M501">
        <v>28</v>
      </c>
      <c r="N501">
        <v>10.25</v>
      </c>
      <c r="O501">
        <v>13</v>
      </c>
      <c r="P501">
        <v>0</v>
      </c>
    </row>
    <row r="502" spans="1:16" x14ac:dyDescent="0.25">
      <c r="A502" s="3" t="s">
        <v>1572</v>
      </c>
      <c r="B502" t="s">
        <v>588</v>
      </c>
      <c r="C502" s="1">
        <v>238023</v>
      </c>
      <c r="D502">
        <v>154</v>
      </c>
      <c r="E502" s="1">
        <v>6511167</v>
      </c>
      <c r="F502">
        <v>27.35</v>
      </c>
      <c r="G502">
        <v>27.5</v>
      </c>
      <c r="H502">
        <v>27.25</v>
      </c>
      <c r="I502">
        <v>27.35</v>
      </c>
      <c r="K502">
        <v>0</v>
      </c>
      <c r="L502">
        <v>27.35</v>
      </c>
      <c r="M502">
        <v>40</v>
      </c>
      <c r="N502">
        <v>27.4</v>
      </c>
      <c r="O502">
        <v>10</v>
      </c>
      <c r="P502">
        <v>11.54</v>
      </c>
    </row>
    <row r="503" spans="1:16" x14ac:dyDescent="0.25">
      <c r="A503" s="3" t="s">
        <v>1573</v>
      </c>
      <c r="B503" t="s">
        <v>589</v>
      </c>
      <c r="C503" s="1">
        <v>7390889</v>
      </c>
      <c r="D503" s="1">
        <v>2827</v>
      </c>
      <c r="E503" s="1">
        <v>102219414</v>
      </c>
      <c r="F503">
        <v>13.85</v>
      </c>
      <c r="G503">
        <v>13.95</v>
      </c>
      <c r="H503">
        <v>13.7</v>
      </c>
      <c r="I503">
        <v>13.9</v>
      </c>
      <c r="J503" t="s">
        <v>45</v>
      </c>
      <c r="K503">
        <v>0.3</v>
      </c>
      <c r="L503">
        <v>13.85</v>
      </c>
      <c r="M503">
        <v>68</v>
      </c>
      <c r="N503">
        <v>13.9</v>
      </c>
      <c r="O503">
        <v>115</v>
      </c>
      <c r="P503">
        <v>0</v>
      </c>
    </row>
    <row r="504" spans="1:16" x14ac:dyDescent="0.25">
      <c r="A504" s="3" t="s">
        <v>1574</v>
      </c>
      <c r="B504" t="s">
        <v>590</v>
      </c>
      <c r="C504" s="1">
        <v>68515</v>
      </c>
      <c r="D504">
        <v>43</v>
      </c>
      <c r="E504" s="1">
        <v>502832</v>
      </c>
      <c r="F504">
        <v>7.48</v>
      </c>
      <c r="G504">
        <v>7.57</v>
      </c>
      <c r="H504">
        <v>7.26</v>
      </c>
      <c r="I504">
        <v>7.43</v>
      </c>
      <c r="J504" t="s">
        <v>20</v>
      </c>
      <c r="K504">
        <v>7.0000000000000007E-2</v>
      </c>
      <c r="L504">
        <v>7.3</v>
      </c>
      <c r="M504">
        <v>1</v>
      </c>
      <c r="N504">
        <v>7.42</v>
      </c>
      <c r="O504">
        <v>3</v>
      </c>
      <c r="P504">
        <v>14.57</v>
      </c>
    </row>
    <row r="505" spans="1:16" x14ac:dyDescent="0.25">
      <c r="A505" s="3" t="s">
        <v>1575</v>
      </c>
      <c r="B505" t="s">
        <v>591</v>
      </c>
      <c r="C505" s="1">
        <v>17316538</v>
      </c>
      <c r="D505" s="1">
        <v>9818</v>
      </c>
      <c r="E505" s="1">
        <v>2109942723</v>
      </c>
      <c r="F505">
        <v>119.5</v>
      </c>
      <c r="G505">
        <v>125</v>
      </c>
      <c r="H505">
        <v>118.5</v>
      </c>
      <c r="I505">
        <v>119</v>
      </c>
      <c r="J505" t="s">
        <v>20</v>
      </c>
      <c r="K505">
        <v>0.5</v>
      </c>
      <c r="L505">
        <v>118.5</v>
      </c>
      <c r="M505">
        <v>214</v>
      </c>
      <c r="N505">
        <v>119</v>
      </c>
      <c r="O505">
        <v>12</v>
      </c>
      <c r="P505">
        <v>22.04</v>
      </c>
    </row>
    <row r="506" spans="1:16" x14ac:dyDescent="0.25">
      <c r="A506" s="3" t="s">
        <v>1576</v>
      </c>
      <c r="B506" t="s">
        <v>592</v>
      </c>
      <c r="C506" s="1">
        <v>263002</v>
      </c>
      <c r="D506">
        <v>125</v>
      </c>
      <c r="E506" s="1">
        <v>6891804</v>
      </c>
      <c r="F506">
        <v>26.2</v>
      </c>
      <c r="G506">
        <v>26.3</v>
      </c>
      <c r="H506">
        <v>26.15</v>
      </c>
      <c r="I506">
        <v>26.2</v>
      </c>
      <c r="K506">
        <v>0</v>
      </c>
      <c r="L506">
        <v>26.2</v>
      </c>
      <c r="M506">
        <v>5</v>
      </c>
      <c r="N506">
        <v>26.25</v>
      </c>
      <c r="O506">
        <v>12</v>
      </c>
      <c r="P506">
        <v>12.13</v>
      </c>
    </row>
    <row r="507" spans="1:16" x14ac:dyDescent="0.25">
      <c r="A507" s="3" t="s">
        <v>1577</v>
      </c>
      <c r="B507" t="s">
        <v>593</v>
      </c>
      <c r="C507" s="1">
        <v>147166</v>
      </c>
      <c r="D507">
        <v>71</v>
      </c>
      <c r="E507" s="1">
        <v>1955290</v>
      </c>
      <c r="F507">
        <v>13.35</v>
      </c>
      <c r="G507">
        <v>13.35</v>
      </c>
      <c r="H507">
        <v>13.25</v>
      </c>
      <c r="I507">
        <v>13.25</v>
      </c>
      <c r="J507" t="s">
        <v>45</v>
      </c>
      <c r="K507">
        <v>0.05</v>
      </c>
      <c r="L507">
        <v>13.25</v>
      </c>
      <c r="M507">
        <v>9</v>
      </c>
      <c r="N507">
        <v>13.35</v>
      </c>
      <c r="O507">
        <v>18</v>
      </c>
      <c r="P507">
        <v>31.55</v>
      </c>
    </row>
    <row r="508" spans="1:16" x14ac:dyDescent="0.25">
      <c r="A508" s="3" t="s">
        <v>1578</v>
      </c>
      <c r="B508" t="s">
        <v>594</v>
      </c>
      <c r="C508" s="1">
        <v>55400</v>
      </c>
      <c r="D508">
        <v>54</v>
      </c>
      <c r="E508" s="1">
        <v>9102198</v>
      </c>
      <c r="F508">
        <v>167.5</v>
      </c>
      <c r="G508">
        <v>167.5</v>
      </c>
      <c r="H508">
        <v>162</v>
      </c>
      <c r="I508">
        <v>162</v>
      </c>
      <c r="J508" t="s">
        <v>45</v>
      </c>
      <c r="K508">
        <v>3</v>
      </c>
      <c r="L508">
        <v>162</v>
      </c>
      <c r="M508">
        <v>3</v>
      </c>
      <c r="N508">
        <v>163.5</v>
      </c>
      <c r="O508">
        <v>2</v>
      </c>
      <c r="P508">
        <v>17.29</v>
      </c>
    </row>
    <row r="509" spans="1:16" x14ac:dyDescent="0.25">
      <c r="A509" s="3" t="s">
        <v>1579</v>
      </c>
      <c r="B509" t="s">
        <v>595</v>
      </c>
      <c r="C509" s="1">
        <v>67000</v>
      </c>
      <c r="D509">
        <v>36</v>
      </c>
      <c r="E509" s="1">
        <v>1837700</v>
      </c>
      <c r="F509">
        <v>27.4</v>
      </c>
      <c r="G509">
        <v>27.5</v>
      </c>
      <c r="H509">
        <v>27.35</v>
      </c>
      <c r="I509">
        <v>27.5</v>
      </c>
      <c r="J509" t="s">
        <v>45</v>
      </c>
      <c r="K509">
        <v>0.05</v>
      </c>
      <c r="L509">
        <v>27.45</v>
      </c>
      <c r="M509">
        <v>4</v>
      </c>
      <c r="N509">
        <v>27.5</v>
      </c>
      <c r="O509">
        <v>6</v>
      </c>
      <c r="P509">
        <v>0</v>
      </c>
    </row>
    <row r="510" spans="1:16" x14ac:dyDescent="0.25">
      <c r="A510" s="3" t="s">
        <v>1580</v>
      </c>
      <c r="B510" t="s">
        <v>596</v>
      </c>
      <c r="C510" s="1">
        <v>7291542</v>
      </c>
      <c r="D510" s="1">
        <v>4130</v>
      </c>
      <c r="E510" s="1">
        <v>488721431</v>
      </c>
      <c r="F510">
        <v>67</v>
      </c>
      <c r="G510">
        <v>68</v>
      </c>
      <c r="H510">
        <v>66.3</v>
      </c>
      <c r="I510">
        <v>66.3</v>
      </c>
      <c r="K510">
        <v>0</v>
      </c>
      <c r="L510">
        <v>66.3</v>
      </c>
      <c r="M510">
        <v>14</v>
      </c>
      <c r="N510">
        <v>66.400000000000006</v>
      </c>
      <c r="O510">
        <v>1</v>
      </c>
      <c r="P510">
        <v>0</v>
      </c>
    </row>
    <row r="511" spans="1:16" x14ac:dyDescent="0.25">
      <c r="A511" s="3" t="s">
        <v>1581</v>
      </c>
      <c r="B511" t="s">
        <v>597</v>
      </c>
      <c r="C511" s="1">
        <v>1053012</v>
      </c>
      <c r="D511">
        <v>407</v>
      </c>
      <c r="E511" s="1">
        <v>10311306</v>
      </c>
      <c r="F511">
        <v>9.7100000000000009</v>
      </c>
      <c r="G511">
        <v>9.85</v>
      </c>
      <c r="H511">
        <v>9.7100000000000009</v>
      </c>
      <c r="I511">
        <v>9.8000000000000007</v>
      </c>
      <c r="J511" t="s">
        <v>20</v>
      </c>
      <c r="K511">
        <v>0.09</v>
      </c>
      <c r="L511">
        <v>9.7899999999999991</v>
      </c>
      <c r="M511">
        <v>1</v>
      </c>
      <c r="N511">
        <v>9.8000000000000007</v>
      </c>
      <c r="O511">
        <v>6</v>
      </c>
      <c r="P511">
        <v>0</v>
      </c>
    </row>
    <row r="512" spans="1:16" x14ac:dyDescent="0.25">
      <c r="A512" s="3" t="s">
        <v>1582</v>
      </c>
      <c r="B512" t="s">
        <v>598</v>
      </c>
      <c r="C512" s="1">
        <v>424088</v>
      </c>
      <c r="D512">
        <v>191</v>
      </c>
      <c r="E512" s="1">
        <v>6592661</v>
      </c>
      <c r="F512">
        <v>15.5</v>
      </c>
      <c r="G512">
        <v>15.65</v>
      </c>
      <c r="H512">
        <v>15.4</v>
      </c>
      <c r="I512">
        <v>15.55</v>
      </c>
      <c r="J512" t="s">
        <v>20</v>
      </c>
      <c r="K512">
        <v>0.05</v>
      </c>
      <c r="L512">
        <v>15.55</v>
      </c>
      <c r="M512">
        <v>29</v>
      </c>
      <c r="N512">
        <v>15.6</v>
      </c>
      <c r="O512">
        <v>43</v>
      </c>
      <c r="P512">
        <v>12.44</v>
      </c>
    </row>
    <row r="513" spans="1:16" x14ac:dyDescent="0.25">
      <c r="A513" s="3" t="s">
        <v>1583</v>
      </c>
      <c r="B513" t="s">
        <v>599</v>
      </c>
      <c r="C513" s="1">
        <v>835660</v>
      </c>
      <c r="D513">
        <v>355</v>
      </c>
      <c r="E513" s="1">
        <v>7856423</v>
      </c>
      <c r="F513">
        <v>9.42</v>
      </c>
      <c r="G513">
        <v>9.44</v>
      </c>
      <c r="H513">
        <v>9.3800000000000008</v>
      </c>
      <c r="I513">
        <v>9.4</v>
      </c>
      <c r="J513" t="s">
        <v>20</v>
      </c>
      <c r="K513">
        <v>0.02</v>
      </c>
      <c r="L513">
        <v>9.4</v>
      </c>
      <c r="M513">
        <v>90</v>
      </c>
      <c r="N513">
        <v>9.41</v>
      </c>
      <c r="O513">
        <v>27</v>
      </c>
      <c r="P513">
        <v>0</v>
      </c>
    </row>
    <row r="514" spans="1:16" x14ac:dyDescent="0.25">
      <c r="A514" s="3" t="s">
        <v>1584</v>
      </c>
      <c r="B514" t="s">
        <v>600</v>
      </c>
      <c r="C514" s="1">
        <v>724876</v>
      </c>
      <c r="D514">
        <v>292</v>
      </c>
      <c r="E514" s="1">
        <v>12108421</v>
      </c>
      <c r="F514">
        <v>16.649999999999999</v>
      </c>
      <c r="G514">
        <v>16.8</v>
      </c>
      <c r="H514">
        <v>16.600000000000001</v>
      </c>
      <c r="I514">
        <v>16.75</v>
      </c>
      <c r="J514" t="s">
        <v>20</v>
      </c>
      <c r="K514">
        <v>0.2</v>
      </c>
      <c r="L514">
        <v>16.7</v>
      </c>
      <c r="M514">
        <v>1</v>
      </c>
      <c r="N514">
        <v>16.75</v>
      </c>
      <c r="O514">
        <v>31</v>
      </c>
      <c r="P514">
        <v>67</v>
      </c>
    </row>
    <row r="515" spans="1:16" x14ac:dyDescent="0.25">
      <c r="A515" s="3" t="s">
        <v>1585</v>
      </c>
      <c r="B515" t="s">
        <v>601</v>
      </c>
      <c r="C515" s="1">
        <v>125554</v>
      </c>
      <c r="D515">
        <v>48</v>
      </c>
      <c r="E515" s="1">
        <v>1521167</v>
      </c>
      <c r="F515">
        <v>12</v>
      </c>
      <c r="G515">
        <v>12.2</v>
      </c>
      <c r="H515">
        <v>12</v>
      </c>
      <c r="I515">
        <v>12</v>
      </c>
      <c r="K515">
        <v>0</v>
      </c>
      <c r="L515">
        <v>12</v>
      </c>
      <c r="M515">
        <v>29</v>
      </c>
      <c r="N515">
        <v>12.1</v>
      </c>
      <c r="O515">
        <v>6</v>
      </c>
      <c r="P515">
        <v>400</v>
      </c>
    </row>
    <row r="516" spans="1:16" x14ac:dyDescent="0.25">
      <c r="A516" s="3" t="s">
        <v>1586</v>
      </c>
      <c r="B516" t="s">
        <v>602</v>
      </c>
      <c r="C516" s="1">
        <v>2453221</v>
      </c>
      <c r="D516">
        <v>959</v>
      </c>
      <c r="E516" s="1">
        <v>71328484</v>
      </c>
      <c r="F516">
        <v>27.3</v>
      </c>
      <c r="G516">
        <v>29.8</v>
      </c>
      <c r="H516">
        <v>26.9</v>
      </c>
      <c r="I516">
        <v>29.8</v>
      </c>
      <c r="J516" t="s">
        <v>20</v>
      </c>
      <c r="K516">
        <v>2.7</v>
      </c>
      <c r="L516">
        <v>29.8</v>
      </c>
      <c r="M516">
        <v>35</v>
      </c>
      <c r="N516" t="s">
        <v>24</v>
      </c>
      <c r="O516">
        <v>0</v>
      </c>
      <c r="P516">
        <v>156.84</v>
      </c>
    </row>
    <row r="517" spans="1:16" x14ac:dyDescent="0.25">
      <c r="A517" s="3" t="s">
        <v>1587</v>
      </c>
      <c r="B517" t="s">
        <v>603</v>
      </c>
      <c r="C517" s="1">
        <v>462948</v>
      </c>
      <c r="D517">
        <v>209</v>
      </c>
      <c r="E517" s="1">
        <v>5533216</v>
      </c>
      <c r="F517">
        <v>11.9</v>
      </c>
      <c r="G517">
        <v>12</v>
      </c>
      <c r="H517">
        <v>11.85</v>
      </c>
      <c r="I517">
        <v>12</v>
      </c>
      <c r="J517" t="s">
        <v>20</v>
      </c>
      <c r="K517">
        <v>0.15</v>
      </c>
      <c r="L517">
        <v>11.9</v>
      </c>
      <c r="M517">
        <v>97</v>
      </c>
      <c r="N517">
        <v>12</v>
      </c>
      <c r="O517">
        <v>142</v>
      </c>
      <c r="P517">
        <v>15.19</v>
      </c>
    </row>
    <row r="518" spans="1:16" x14ac:dyDescent="0.25">
      <c r="A518" s="3" t="s">
        <v>1588</v>
      </c>
      <c r="B518" t="s">
        <v>604</v>
      </c>
      <c r="C518" s="1">
        <v>924148</v>
      </c>
      <c r="D518">
        <v>429</v>
      </c>
      <c r="E518" s="1">
        <v>12986485</v>
      </c>
      <c r="F518">
        <v>14.2</v>
      </c>
      <c r="G518">
        <v>14.2</v>
      </c>
      <c r="H518">
        <v>14</v>
      </c>
      <c r="I518">
        <v>14.1</v>
      </c>
      <c r="K518">
        <v>0</v>
      </c>
      <c r="L518">
        <v>14.05</v>
      </c>
      <c r="M518">
        <v>23</v>
      </c>
      <c r="N518">
        <v>14.1</v>
      </c>
      <c r="O518">
        <v>5</v>
      </c>
      <c r="P518">
        <v>5.76</v>
      </c>
    </row>
    <row r="519" spans="1:16" x14ac:dyDescent="0.25">
      <c r="A519" s="3" t="s">
        <v>1589</v>
      </c>
      <c r="B519" t="s">
        <v>605</v>
      </c>
      <c r="C519" s="1">
        <v>11303354</v>
      </c>
      <c r="D519" s="1">
        <v>2234</v>
      </c>
      <c r="E519" s="1">
        <v>91266160</v>
      </c>
      <c r="F519">
        <v>8.09</v>
      </c>
      <c r="G519">
        <v>8.15</v>
      </c>
      <c r="H519">
        <v>7.98</v>
      </c>
      <c r="I519">
        <v>8</v>
      </c>
      <c r="J519" t="s">
        <v>45</v>
      </c>
      <c r="K519">
        <v>0.02</v>
      </c>
      <c r="L519">
        <v>8</v>
      </c>
      <c r="M519">
        <v>86</v>
      </c>
      <c r="N519">
        <v>8.01</v>
      </c>
      <c r="O519">
        <v>20</v>
      </c>
      <c r="P519">
        <v>40</v>
      </c>
    </row>
    <row r="520" spans="1:16" x14ac:dyDescent="0.25">
      <c r="A520" s="3" t="s">
        <v>1590</v>
      </c>
      <c r="B520" t="s">
        <v>606</v>
      </c>
      <c r="C520" s="1">
        <v>466011</v>
      </c>
      <c r="D520">
        <v>96</v>
      </c>
      <c r="E520" s="1">
        <v>2997676</v>
      </c>
      <c r="F520">
        <v>6.44</v>
      </c>
      <c r="G520">
        <v>6.49</v>
      </c>
      <c r="H520">
        <v>6.41</v>
      </c>
      <c r="I520">
        <v>6.42</v>
      </c>
      <c r="J520" t="s">
        <v>45</v>
      </c>
      <c r="K520">
        <v>0.02</v>
      </c>
      <c r="L520">
        <v>6.42</v>
      </c>
      <c r="M520">
        <v>49</v>
      </c>
      <c r="N520">
        <v>6.45</v>
      </c>
      <c r="O520">
        <v>20</v>
      </c>
      <c r="P520">
        <v>0</v>
      </c>
    </row>
    <row r="521" spans="1:16" x14ac:dyDescent="0.25">
      <c r="A521" s="3" t="s">
        <v>1591</v>
      </c>
      <c r="B521" t="s">
        <v>607</v>
      </c>
      <c r="C521" s="1">
        <v>1041090</v>
      </c>
      <c r="D521">
        <v>503</v>
      </c>
      <c r="E521" s="1">
        <v>21519064</v>
      </c>
      <c r="F521">
        <v>20.55</v>
      </c>
      <c r="G521">
        <v>20.9</v>
      </c>
      <c r="H521">
        <v>20.5</v>
      </c>
      <c r="I521">
        <v>20.55</v>
      </c>
      <c r="J521" t="s">
        <v>20</v>
      </c>
      <c r="K521">
        <v>0.05</v>
      </c>
      <c r="L521">
        <v>20.55</v>
      </c>
      <c r="M521">
        <v>8</v>
      </c>
      <c r="N521">
        <v>20.6</v>
      </c>
      <c r="O521">
        <v>25</v>
      </c>
      <c r="P521">
        <v>29.36</v>
      </c>
    </row>
    <row r="522" spans="1:16" x14ac:dyDescent="0.25">
      <c r="A522" s="3" t="s">
        <v>1592</v>
      </c>
      <c r="B522" t="s">
        <v>608</v>
      </c>
      <c r="C522" s="1">
        <v>32356</v>
      </c>
      <c r="D522">
        <v>24</v>
      </c>
      <c r="E522" s="1">
        <v>720671</v>
      </c>
      <c r="F522">
        <v>22.2</v>
      </c>
      <c r="G522">
        <v>22.4</v>
      </c>
      <c r="H522">
        <v>22.2</v>
      </c>
      <c r="I522">
        <v>22.4</v>
      </c>
      <c r="J522" t="s">
        <v>20</v>
      </c>
      <c r="K522">
        <v>0.2</v>
      </c>
      <c r="L522">
        <v>22.3</v>
      </c>
      <c r="M522">
        <v>2</v>
      </c>
      <c r="N522">
        <v>22.4</v>
      </c>
      <c r="O522">
        <v>2</v>
      </c>
      <c r="P522">
        <v>10.98</v>
      </c>
    </row>
    <row r="523" spans="1:16" x14ac:dyDescent="0.25">
      <c r="A523" s="3" t="s">
        <v>1593</v>
      </c>
      <c r="B523" t="s">
        <v>609</v>
      </c>
      <c r="C523" s="1">
        <v>533207</v>
      </c>
      <c r="D523">
        <v>271</v>
      </c>
      <c r="E523" s="1">
        <v>15472403</v>
      </c>
      <c r="F523">
        <v>29.15</v>
      </c>
      <c r="G523">
        <v>29.5</v>
      </c>
      <c r="H523">
        <v>28.75</v>
      </c>
      <c r="I523">
        <v>29.2</v>
      </c>
      <c r="J523" t="s">
        <v>45</v>
      </c>
      <c r="K523">
        <v>0.1</v>
      </c>
      <c r="L523">
        <v>29.2</v>
      </c>
      <c r="M523">
        <v>7</v>
      </c>
      <c r="N523">
        <v>29.3</v>
      </c>
      <c r="O523">
        <v>8</v>
      </c>
      <c r="P523">
        <v>224.62</v>
      </c>
    </row>
    <row r="524" spans="1:16" x14ac:dyDescent="0.25">
      <c r="A524" s="3" t="s">
        <v>1594</v>
      </c>
      <c r="B524" t="s">
        <v>610</v>
      </c>
      <c r="C524" s="1">
        <v>34628</v>
      </c>
      <c r="D524">
        <v>17</v>
      </c>
      <c r="E524" s="1">
        <v>664505</v>
      </c>
      <c r="F524">
        <v>18.95</v>
      </c>
      <c r="G524">
        <v>19.25</v>
      </c>
      <c r="H524">
        <v>18.95</v>
      </c>
      <c r="I524">
        <v>19.25</v>
      </c>
      <c r="J524" t="s">
        <v>20</v>
      </c>
      <c r="K524">
        <v>0.05</v>
      </c>
      <c r="L524">
        <v>19.05</v>
      </c>
      <c r="M524">
        <v>1</v>
      </c>
      <c r="N524">
        <v>19.25</v>
      </c>
      <c r="O524">
        <v>7</v>
      </c>
      <c r="P524">
        <v>0</v>
      </c>
    </row>
    <row r="525" spans="1:16" x14ac:dyDescent="0.25">
      <c r="A525" s="3" t="s">
        <v>1595</v>
      </c>
      <c r="B525" t="s">
        <v>611</v>
      </c>
      <c r="C525" s="1">
        <v>340719</v>
      </c>
      <c r="D525">
        <v>212</v>
      </c>
      <c r="E525" s="1">
        <v>5062185</v>
      </c>
      <c r="F525">
        <v>15</v>
      </c>
      <c r="G525">
        <v>15</v>
      </c>
      <c r="H525">
        <v>14.7</v>
      </c>
      <c r="I525">
        <v>15</v>
      </c>
      <c r="J525" t="s">
        <v>20</v>
      </c>
      <c r="K525">
        <v>0.15</v>
      </c>
      <c r="L525">
        <v>15</v>
      </c>
      <c r="M525">
        <v>7</v>
      </c>
      <c r="N525">
        <v>15.05</v>
      </c>
      <c r="O525">
        <v>3</v>
      </c>
      <c r="P525">
        <v>0</v>
      </c>
    </row>
    <row r="526" spans="1:16" x14ac:dyDescent="0.25">
      <c r="A526" s="3" t="s">
        <v>1596</v>
      </c>
      <c r="B526" t="s">
        <v>612</v>
      </c>
      <c r="C526" s="1">
        <v>17663267</v>
      </c>
      <c r="D526" s="1">
        <v>5371</v>
      </c>
      <c r="E526" s="1">
        <v>552418036</v>
      </c>
      <c r="F526">
        <v>30.85</v>
      </c>
      <c r="G526">
        <v>31.9</v>
      </c>
      <c r="H526">
        <v>30.8</v>
      </c>
      <c r="I526">
        <v>31.35</v>
      </c>
      <c r="J526" t="s">
        <v>20</v>
      </c>
      <c r="K526">
        <v>0.95</v>
      </c>
      <c r="L526">
        <v>31.3</v>
      </c>
      <c r="M526">
        <v>56</v>
      </c>
      <c r="N526">
        <v>31.35</v>
      </c>
      <c r="O526">
        <v>16</v>
      </c>
      <c r="P526">
        <v>7.9</v>
      </c>
    </row>
    <row r="527" spans="1:16" x14ac:dyDescent="0.25">
      <c r="A527" s="3" t="s">
        <v>1597</v>
      </c>
      <c r="B527" t="s">
        <v>613</v>
      </c>
      <c r="C527" s="1">
        <v>2833020</v>
      </c>
      <c r="D527" s="1">
        <v>1299</v>
      </c>
      <c r="E527" s="1">
        <v>57945245</v>
      </c>
      <c r="F527">
        <v>20.25</v>
      </c>
      <c r="G527">
        <v>20.7</v>
      </c>
      <c r="H527">
        <v>20.2</v>
      </c>
      <c r="I527">
        <v>20.6</v>
      </c>
      <c r="J527" t="s">
        <v>20</v>
      </c>
      <c r="K527">
        <v>0.45</v>
      </c>
      <c r="L527">
        <v>20.55</v>
      </c>
      <c r="M527">
        <v>33</v>
      </c>
      <c r="N527">
        <v>20.6</v>
      </c>
      <c r="O527">
        <v>37</v>
      </c>
      <c r="P527">
        <v>9.7200000000000006</v>
      </c>
    </row>
    <row r="528" spans="1:16" x14ac:dyDescent="0.25">
      <c r="A528" s="3" t="s">
        <v>1598</v>
      </c>
      <c r="B528" t="s">
        <v>614</v>
      </c>
      <c r="C528" s="1">
        <v>1050000</v>
      </c>
      <c r="D528">
        <v>402</v>
      </c>
      <c r="E528" s="1">
        <v>22856000</v>
      </c>
      <c r="F528">
        <v>21.5</v>
      </c>
      <c r="G528">
        <v>21.95</v>
      </c>
      <c r="H528">
        <v>21.5</v>
      </c>
      <c r="I528">
        <v>21.95</v>
      </c>
      <c r="J528" t="s">
        <v>20</v>
      </c>
      <c r="K528">
        <v>0.45</v>
      </c>
      <c r="L528">
        <v>21.85</v>
      </c>
      <c r="M528">
        <v>4</v>
      </c>
      <c r="N528">
        <v>21.95</v>
      </c>
      <c r="O528">
        <v>25</v>
      </c>
      <c r="P528">
        <v>9.34</v>
      </c>
    </row>
    <row r="529" spans="1:16" x14ac:dyDescent="0.25">
      <c r="A529" s="3" t="s">
        <v>1599</v>
      </c>
      <c r="B529" t="s">
        <v>615</v>
      </c>
      <c r="C529" s="1">
        <v>504785</v>
      </c>
      <c r="D529">
        <v>197</v>
      </c>
      <c r="E529" s="1">
        <v>4013896</v>
      </c>
      <c r="F529">
        <v>8</v>
      </c>
      <c r="G529">
        <v>8</v>
      </c>
      <c r="H529">
        <v>7.9</v>
      </c>
      <c r="I529">
        <v>7.94</v>
      </c>
      <c r="J529" t="s">
        <v>45</v>
      </c>
      <c r="K529">
        <v>0.03</v>
      </c>
      <c r="L529">
        <v>7.94</v>
      </c>
      <c r="M529">
        <v>2</v>
      </c>
      <c r="N529">
        <v>7.95</v>
      </c>
      <c r="O529">
        <v>17</v>
      </c>
      <c r="P529">
        <v>0</v>
      </c>
    </row>
    <row r="530" spans="1:16" x14ac:dyDescent="0.25">
      <c r="A530" s="3" t="s">
        <v>1600</v>
      </c>
      <c r="B530" t="s">
        <v>616</v>
      </c>
      <c r="C530" s="1">
        <v>463764</v>
      </c>
      <c r="D530">
        <v>130</v>
      </c>
      <c r="E530" s="1">
        <v>4786057</v>
      </c>
      <c r="F530">
        <v>10.25</v>
      </c>
      <c r="G530">
        <v>10.35</v>
      </c>
      <c r="H530">
        <v>10.25</v>
      </c>
      <c r="I530">
        <v>10.3</v>
      </c>
      <c r="J530" t="s">
        <v>20</v>
      </c>
      <c r="K530">
        <v>0.05</v>
      </c>
      <c r="L530">
        <v>10.3</v>
      </c>
      <c r="M530">
        <v>104</v>
      </c>
      <c r="N530">
        <v>10.35</v>
      </c>
      <c r="O530">
        <v>50</v>
      </c>
      <c r="P530">
        <v>85.83</v>
      </c>
    </row>
    <row r="531" spans="1:16" x14ac:dyDescent="0.25">
      <c r="A531" s="3" t="s">
        <v>1601</v>
      </c>
      <c r="B531" t="s">
        <v>617</v>
      </c>
      <c r="C531" s="1">
        <v>160537</v>
      </c>
      <c r="D531">
        <v>69</v>
      </c>
      <c r="E531" s="1">
        <v>4713778</v>
      </c>
      <c r="F531">
        <v>29.3</v>
      </c>
      <c r="G531">
        <v>29.6</v>
      </c>
      <c r="H531">
        <v>29.15</v>
      </c>
      <c r="I531">
        <v>29.15</v>
      </c>
      <c r="K531">
        <v>0</v>
      </c>
      <c r="L531">
        <v>29.15</v>
      </c>
      <c r="M531">
        <v>1</v>
      </c>
      <c r="N531">
        <v>29.2</v>
      </c>
      <c r="O531">
        <v>2</v>
      </c>
      <c r="P531">
        <v>11.17</v>
      </c>
    </row>
    <row r="532" spans="1:16" x14ac:dyDescent="0.25">
      <c r="A532" s="3" t="s">
        <v>1602</v>
      </c>
      <c r="B532" t="s">
        <v>618</v>
      </c>
      <c r="C532" s="1">
        <v>754216</v>
      </c>
      <c r="D532">
        <v>260</v>
      </c>
      <c r="E532" s="1">
        <v>22142137</v>
      </c>
      <c r="F532">
        <v>28.6</v>
      </c>
      <c r="G532">
        <v>29.5</v>
      </c>
      <c r="H532">
        <v>28.6</v>
      </c>
      <c r="I532">
        <v>29.5</v>
      </c>
      <c r="J532" t="s">
        <v>20</v>
      </c>
      <c r="K532">
        <v>0.9</v>
      </c>
      <c r="L532">
        <v>29.5</v>
      </c>
      <c r="M532">
        <v>27</v>
      </c>
      <c r="N532">
        <v>29.6</v>
      </c>
      <c r="O532">
        <v>2</v>
      </c>
      <c r="P532">
        <v>245.83</v>
      </c>
    </row>
    <row r="533" spans="1:16" x14ac:dyDescent="0.25">
      <c r="A533" s="3" t="s">
        <v>1603</v>
      </c>
      <c r="B533" t="s">
        <v>619</v>
      </c>
      <c r="C533" s="1">
        <v>1289865</v>
      </c>
      <c r="D533">
        <v>731</v>
      </c>
      <c r="E533" s="1">
        <v>58015575</v>
      </c>
      <c r="F533">
        <v>45.3</v>
      </c>
      <c r="G533">
        <v>45.3</v>
      </c>
      <c r="H533">
        <v>44.9</v>
      </c>
      <c r="I533">
        <v>45</v>
      </c>
      <c r="J533" t="s">
        <v>20</v>
      </c>
      <c r="K533">
        <v>0.1</v>
      </c>
      <c r="L533">
        <v>44.95</v>
      </c>
      <c r="M533">
        <v>10</v>
      </c>
      <c r="N533">
        <v>45.05</v>
      </c>
      <c r="O533">
        <v>44</v>
      </c>
      <c r="P533">
        <v>26.63</v>
      </c>
    </row>
    <row r="534" spans="1:16" x14ac:dyDescent="0.25">
      <c r="A534" s="3" t="s">
        <v>1604</v>
      </c>
      <c r="B534" t="s">
        <v>620</v>
      </c>
      <c r="C534" s="1">
        <v>10740</v>
      </c>
      <c r="D534">
        <v>19</v>
      </c>
      <c r="E534" s="1">
        <v>87592</v>
      </c>
      <c r="F534">
        <v>8.27</v>
      </c>
      <c r="G534">
        <v>8.2799999999999994</v>
      </c>
      <c r="H534">
        <v>8.11</v>
      </c>
      <c r="I534">
        <v>8.1199999999999992</v>
      </c>
      <c r="J534" t="s">
        <v>45</v>
      </c>
      <c r="K534">
        <v>0.02</v>
      </c>
      <c r="L534">
        <v>8.1199999999999992</v>
      </c>
      <c r="M534">
        <v>2</v>
      </c>
      <c r="N534">
        <v>8.25</v>
      </c>
      <c r="O534">
        <v>2</v>
      </c>
      <c r="P534">
        <v>90.22</v>
      </c>
    </row>
    <row r="535" spans="1:16" x14ac:dyDescent="0.25">
      <c r="A535" s="3" t="s">
        <v>1605</v>
      </c>
      <c r="B535" t="s">
        <v>621</v>
      </c>
      <c r="C535" s="1">
        <v>92050</v>
      </c>
      <c r="D535">
        <v>64</v>
      </c>
      <c r="E535" s="1">
        <v>2724780</v>
      </c>
      <c r="F535">
        <v>29.6</v>
      </c>
      <c r="G535">
        <v>29.65</v>
      </c>
      <c r="H535">
        <v>29.55</v>
      </c>
      <c r="I535">
        <v>29.6</v>
      </c>
      <c r="J535" t="s">
        <v>20</v>
      </c>
      <c r="K535">
        <v>0.15</v>
      </c>
      <c r="L535">
        <v>29.55</v>
      </c>
      <c r="M535">
        <v>1</v>
      </c>
      <c r="N535">
        <v>29.6</v>
      </c>
      <c r="O535">
        <v>4</v>
      </c>
      <c r="P535">
        <v>42.29</v>
      </c>
    </row>
    <row r="536" spans="1:16" x14ac:dyDescent="0.25">
      <c r="A536" s="3" t="s">
        <v>1606</v>
      </c>
      <c r="B536" t="s">
        <v>622</v>
      </c>
      <c r="C536" s="1">
        <v>358034</v>
      </c>
      <c r="D536">
        <v>164</v>
      </c>
      <c r="E536" s="1">
        <v>8680850</v>
      </c>
      <c r="F536">
        <v>24.25</v>
      </c>
      <c r="G536">
        <v>24.4</v>
      </c>
      <c r="H536">
        <v>24.1</v>
      </c>
      <c r="I536">
        <v>24.3</v>
      </c>
      <c r="J536" t="s">
        <v>45</v>
      </c>
      <c r="K536">
        <v>0.1</v>
      </c>
      <c r="L536">
        <v>24.3</v>
      </c>
      <c r="M536">
        <v>8</v>
      </c>
      <c r="N536">
        <v>24.35</v>
      </c>
      <c r="O536">
        <v>4</v>
      </c>
      <c r="P536">
        <v>8.74</v>
      </c>
    </row>
    <row r="537" spans="1:16" x14ac:dyDescent="0.25">
      <c r="A537" s="3" t="s">
        <v>1607</v>
      </c>
      <c r="B537" t="s">
        <v>623</v>
      </c>
      <c r="C537" s="1">
        <v>1319710</v>
      </c>
      <c r="D537">
        <v>372</v>
      </c>
      <c r="E537" s="1">
        <v>15195726</v>
      </c>
      <c r="F537">
        <v>11.4</v>
      </c>
      <c r="G537">
        <v>11.7</v>
      </c>
      <c r="H537">
        <v>11.3</v>
      </c>
      <c r="I537">
        <v>11.55</v>
      </c>
      <c r="J537" t="s">
        <v>20</v>
      </c>
      <c r="K537">
        <v>0.15</v>
      </c>
      <c r="L537">
        <v>11.55</v>
      </c>
      <c r="M537">
        <v>6</v>
      </c>
      <c r="N537">
        <v>11.6</v>
      </c>
      <c r="O537">
        <v>50</v>
      </c>
      <c r="P537">
        <v>0</v>
      </c>
    </row>
    <row r="538" spans="1:16" x14ac:dyDescent="0.25">
      <c r="A538" s="3" t="s">
        <v>1608</v>
      </c>
      <c r="B538" t="s">
        <v>624</v>
      </c>
      <c r="C538" s="1">
        <v>392802</v>
      </c>
      <c r="D538">
        <v>337</v>
      </c>
      <c r="E538" s="1">
        <v>28270983</v>
      </c>
      <c r="F538">
        <v>72</v>
      </c>
      <c r="G538">
        <v>72.2</v>
      </c>
      <c r="H538">
        <v>71.8</v>
      </c>
      <c r="I538">
        <v>72.099999999999994</v>
      </c>
      <c r="J538" t="s">
        <v>20</v>
      </c>
      <c r="K538">
        <v>0.2</v>
      </c>
      <c r="L538">
        <v>72</v>
      </c>
      <c r="M538">
        <v>21</v>
      </c>
      <c r="N538">
        <v>72.2</v>
      </c>
      <c r="O538">
        <v>15</v>
      </c>
      <c r="P538">
        <v>9.16</v>
      </c>
    </row>
    <row r="539" spans="1:16" x14ac:dyDescent="0.25">
      <c r="A539" s="3" t="s">
        <v>1609</v>
      </c>
      <c r="B539" t="s">
        <v>625</v>
      </c>
      <c r="C539" s="1">
        <v>16000</v>
      </c>
      <c r="D539">
        <v>14</v>
      </c>
      <c r="E539" s="1">
        <v>609000</v>
      </c>
      <c r="F539">
        <v>38</v>
      </c>
      <c r="G539">
        <v>38.299999999999997</v>
      </c>
      <c r="H539">
        <v>38</v>
      </c>
      <c r="I539">
        <v>38</v>
      </c>
      <c r="J539" t="s">
        <v>45</v>
      </c>
      <c r="K539">
        <v>0.35</v>
      </c>
      <c r="L539">
        <v>38</v>
      </c>
      <c r="M539">
        <v>5</v>
      </c>
      <c r="N539">
        <v>38.049999999999997</v>
      </c>
      <c r="O539">
        <v>3</v>
      </c>
      <c r="P539">
        <v>14.9</v>
      </c>
    </row>
    <row r="540" spans="1:16" x14ac:dyDescent="0.25">
      <c r="A540" s="3" t="s">
        <v>1610</v>
      </c>
      <c r="B540" t="s">
        <v>626</v>
      </c>
      <c r="C540" s="1">
        <v>1353014</v>
      </c>
      <c r="D540">
        <v>285</v>
      </c>
      <c r="E540" s="1">
        <v>11474644</v>
      </c>
      <c r="F540">
        <v>8.5399999999999991</v>
      </c>
      <c r="G540">
        <v>8.5399999999999991</v>
      </c>
      <c r="H540">
        <v>8.4600000000000009</v>
      </c>
      <c r="I540">
        <v>8.4600000000000009</v>
      </c>
      <c r="J540" t="s">
        <v>45</v>
      </c>
      <c r="K540">
        <v>0.02</v>
      </c>
      <c r="L540">
        <v>8.4600000000000009</v>
      </c>
      <c r="M540">
        <v>6</v>
      </c>
      <c r="N540">
        <v>8.48</v>
      </c>
      <c r="O540">
        <v>7</v>
      </c>
      <c r="P540">
        <v>52.88</v>
      </c>
    </row>
    <row r="541" spans="1:16" x14ac:dyDescent="0.25">
      <c r="A541" s="3" t="s">
        <v>1611</v>
      </c>
      <c r="B541" t="s">
        <v>627</v>
      </c>
      <c r="C541" s="1">
        <v>10627418</v>
      </c>
      <c r="D541" s="1">
        <v>2761</v>
      </c>
      <c r="E541" s="1">
        <v>160542241</v>
      </c>
      <c r="F541">
        <v>15.1</v>
      </c>
      <c r="G541">
        <v>15.2</v>
      </c>
      <c r="H541">
        <v>15.05</v>
      </c>
      <c r="I541">
        <v>15.1</v>
      </c>
      <c r="J541" t="s">
        <v>20</v>
      </c>
      <c r="K541">
        <v>0.05</v>
      </c>
      <c r="L541">
        <v>15.1</v>
      </c>
      <c r="M541">
        <v>144</v>
      </c>
      <c r="N541">
        <v>15.15</v>
      </c>
      <c r="O541">
        <v>247</v>
      </c>
      <c r="P541">
        <v>8.6300000000000008</v>
      </c>
    </row>
    <row r="542" spans="1:16" x14ac:dyDescent="0.25">
      <c r="A542" s="3" t="s">
        <v>1612</v>
      </c>
      <c r="B542" t="s">
        <v>628</v>
      </c>
      <c r="C542" s="1">
        <v>696574</v>
      </c>
      <c r="D542">
        <v>295</v>
      </c>
      <c r="E542" s="1">
        <v>12309468</v>
      </c>
      <c r="F542">
        <v>17.8</v>
      </c>
      <c r="G542">
        <v>17.8</v>
      </c>
      <c r="H542">
        <v>17.5</v>
      </c>
      <c r="I542">
        <v>17.75</v>
      </c>
      <c r="K542">
        <v>0</v>
      </c>
      <c r="L542">
        <v>17.75</v>
      </c>
      <c r="M542">
        <v>19</v>
      </c>
      <c r="N542">
        <v>17.8</v>
      </c>
      <c r="O542">
        <v>31</v>
      </c>
      <c r="P542">
        <v>19.72</v>
      </c>
    </row>
    <row r="543" spans="1:16" x14ac:dyDescent="0.25">
      <c r="A543" s="3" t="s">
        <v>1613</v>
      </c>
      <c r="B543" t="s">
        <v>629</v>
      </c>
      <c r="C543" s="1">
        <v>781000</v>
      </c>
      <c r="D543">
        <v>430</v>
      </c>
      <c r="E543" s="1">
        <v>27367500</v>
      </c>
      <c r="F543">
        <v>35</v>
      </c>
      <c r="G543">
        <v>35.200000000000003</v>
      </c>
      <c r="H543">
        <v>34.950000000000003</v>
      </c>
      <c r="I543">
        <v>35.15</v>
      </c>
      <c r="J543" t="s">
        <v>20</v>
      </c>
      <c r="K543">
        <v>0.3</v>
      </c>
      <c r="L543">
        <v>35</v>
      </c>
      <c r="M543">
        <v>11</v>
      </c>
      <c r="N543">
        <v>35.15</v>
      </c>
      <c r="O543">
        <v>6</v>
      </c>
      <c r="P543">
        <v>29.79</v>
      </c>
    </row>
    <row r="544" spans="1:16" x14ac:dyDescent="0.25">
      <c r="A544" s="3" t="s">
        <v>1614</v>
      </c>
      <c r="B544" t="s">
        <v>630</v>
      </c>
      <c r="C544" s="1">
        <v>326258</v>
      </c>
      <c r="D544">
        <v>119</v>
      </c>
      <c r="E544" s="1">
        <v>4299477</v>
      </c>
      <c r="F544">
        <v>13.15</v>
      </c>
      <c r="G544">
        <v>13.25</v>
      </c>
      <c r="H544">
        <v>13.15</v>
      </c>
      <c r="I544">
        <v>13.15</v>
      </c>
      <c r="J544" t="s">
        <v>20</v>
      </c>
      <c r="K544">
        <v>0.05</v>
      </c>
      <c r="L544">
        <v>13.15</v>
      </c>
      <c r="M544">
        <v>26</v>
      </c>
      <c r="N544">
        <v>13.2</v>
      </c>
      <c r="O544">
        <v>1</v>
      </c>
      <c r="P544">
        <v>15.84</v>
      </c>
    </row>
    <row r="545" spans="1:16" x14ac:dyDescent="0.25">
      <c r="A545" s="3" t="s">
        <v>1615</v>
      </c>
      <c r="B545" t="s">
        <v>631</v>
      </c>
      <c r="C545" s="1">
        <v>54496</v>
      </c>
      <c r="D545">
        <v>43</v>
      </c>
      <c r="E545" s="1">
        <v>2063069</v>
      </c>
      <c r="F545">
        <v>37.799999999999997</v>
      </c>
      <c r="G545">
        <v>37.9</v>
      </c>
      <c r="H545">
        <v>37.799999999999997</v>
      </c>
      <c r="I545">
        <v>37.9</v>
      </c>
      <c r="J545" t="s">
        <v>20</v>
      </c>
      <c r="K545">
        <v>0.05</v>
      </c>
      <c r="L545">
        <v>37.9</v>
      </c>
      <c r="M545">
        <v>11</v>
      </c>
      <c r="N545">
        <v>38</v>
      </c>
      <c r="O545">
        <v>22</v>
      </c>
      <c r="P545">
        <v>15.22</v>
      </c>
    </row>
    <row r="546" spans="1:16" x14ac:dyDescent="0.25">
      <c r="A546" s="3" t="s">
        <v>1616</v>
      </c>
      <c r="B546" t="s">
        <v>632</v>
      </c>
      <c r="C546" s="1">
        <v>5322367</v>
      </c>
      <c r="D546">
        <v>896</v>
      </c>
      <c r="E546" s="1">
        <v>55821751</v>
      </c>
      <c r="F546">
        <v>10.45</v>
      </c>
      <c r="G546">
        <v>10.55</v>
      </c>
      <c r="H546">
        <v>10.4</v>
      </c>
      <c r="I546">
        <v>10.45</v>
      </c>
      <c r="J546" t="s">
        <v>20</v>
      </c>
      <c r="K546">
        <v>0.05</v>
      </c>
      <c r="L546">
        <v>10.45</v>
      </c>
      <c r="M546">
        <v>88</v>
      </c>
      <c r="N546">
        <v>10.5</v>
      </c>
      <c r="O546">
        <v>17</v>
      </c>
      <c r="P546">
        <v>74.64</v>
      </c>
    </row>
    <row r="547" spans="1:16" x14ac:dyDescent="0.25">
      <c r="A547" s="3" t="s">
        <v>1617</v>
      </c>
      <c r="B547" t="s">
        <v>633</v>
      </c>
      <c r="C547" s="1">
        <v>6051960</v>
      </c>
      <c r="D547" s="1">
        <v>1473</v>
      </c>
      <c r="E547" s="1">
        <v>64452563</v>
      </c>
      <c r="F547">
        <v>10.65</v>
      </c>
      <c r="G547">
        <v>10.7</v>
      </c>
      <c r="H547">
        <v>10.6</v>
      </c>
      <c r="I547">
        <v>10.65</v>
      </c>
      <c r="K547">
        <v>0</v>
      </c>
      <c r="L547">
        <v>10.65</v>
      </c>
      <c r="M547">
        <v>168</v>
      </c>
      <c r="N547">
        <v>10.7</v>
      </c>
      <c r="O547">
        <v>667</v>
      </c>
      <c r="P547">
        <v>26.63</v>
      </c>
    </row>
    <row r="548" spans="1:16" x14ac:dyDescent="0.25">
      <c r="A548" s="3" t="s">
        <v>1618</v>
      </c>
      <c r="B548" t="s">
        <v>634</v>
      </c>
      <c r="C548" s="1">
        <v>216102</v>
      </c>
      <c r="D548">
        <v>64</v>
      </c>
      <c r="E548" s="1">
        <v>1572140</v>
      </c>
      <c r="F548">
        <v>7.3</v>
      </c>
      <c r="G548">
        <v>7.3</v>
      </c>
      <c r="H548">
        <v>7.26</v>
      </c>
      <c r="I548">
        <v>7.26</v>
      </c>
      <c r="K548">
        <v>0</v>
      </c>
      <c r="L548">
        <v>7.26</v>
      </c>
      <c r="M548">
        <v>17</v>
      </c>
      <c r="N548">
        <v>7.27</v>
      </c>
      <c r="O548">
        <v>1</v>
      </c>
      <c r="P548">
        <v>0</v>
      </c>
    </row>
    <row r="549" spans="1:16" x14ac:dyDescent="0.25">
      <c r="A549" s="3" t="s">
        <v>1619</v>
      </c>
      <c r="B549" t="s">
        <v>635</v>
      </c>
      <c r="C549" s="1">
        <v>180126</v>
      </c>
      <c r="D549">
        <v>118</v>
      </c>
      <c r="E549" s="1">
        <v>5278504</v>
      </c>
      <c r="F549">
        <v>29.15</v>
      </c>
      <c r="G549">
        <v>29.5</v>
      </c>
      <c r="H549">
        <v>29.1</v>
      </c>
      <c r="I549">
        <v>29.2</v>
      </c>
      <c r="J549" t="s">
        <v>20</v>
      </c>
      <c r="K549">
        <v>0.05</v>
      </c>
      <c r="L549">
        <v>29.2</v>
      </c>
      <c r="M549">
        <v>5</v>
      </c>
      <c r="N549">
        <v>29.25</v>
      </c>
      <c r="O549">
        <v>18</v>
      </c>
      <c r="P549">
        <v>0</v>
      </c>
    </row>
    <row r="550" spans="1:16" x14ac:dyDescent="0.25">
      <c r="A550" s="3" t="s">
        <v>1620</v>
      </c>
      <c r="B550" t="s">
        <v>636</v>
      </c>
      <c r="C550" s="1">
        <v>45207</v>
      </c>
      <c r="D550">
        <v>30</v>
      </c>
      <c r="E550" s="1">
        <v>576333</v>
      </c>
      <c r="F550">
        <v>12.7</v>
      </c>
      <c r="G550">
        <v>12.8</v>
      </c>
      <c r="H550">
        <v>12.7</v>
      </c>
      <c r="I550">
        <v>12.8</v>
      </c>
      <c r="J550" t="s">
        <v>20</v>
      </c>
      <c r="K550">
        <v>0.05</v>
      </c>
      <c r="L550">
        <v>12.75</v>
      </c>
      <c r="M550">
        <v>1</v>
      </c>
      <c r="N550">
        <v>12.8</v>
      </c>
      <c r="O550">
        <v>14</v>
      </c>
      <c r="P550">
        <v>24.62</v>
      </c>
    </row>
    <row r="551" spans="1:16" x14ac:dyDescent="0.25">
      <c r="A551" s="3" t="s">
        <v>1621</v>
      </c>
      <c r="B551" t="s">
        <v>637</v>
      </c>
      <c r="C551" s="1">
        <v>4405250</v>
      </c>
      <c r="D551" s="1">
        <v>1017</v>
      </c>
      <c r="E551" s="1">
        <v>65220572</v>
      </c>
      <c r="F551">
        <v>14.9</v>
      </c>
      <c r="G551">
        <v>15</v>
      </c>
      <c r="H551">
        <v>14.65</v>
      </c>
      <c r="I551">
        <v>14.85</v>
      </c>
      <c r="J551" t="s">
        <v>20</v>
      </c>
      <c r="K551">
        <v>0.15</v>
      </c>
      <c r="L551">
        <v>14.85</v>
      </c>
      <c r="M551">
        <v>35</v>
      </c>
      <c r="N551">
        <v>14.9</v>
      </c>
      <c r="O551">
        <v>106</v>
      </c>
      <c r="P551">
        <v>0</v>
      </c>
    </row>
    <row r="552" spans="1:16" x14ac:dyDescent="0.25">
      <c r="A552" s="3" t="s">
        <v>1622</v>
      </c>
      <c r="B552" t="s">
        <v>638</v>
      </c>
      <c r="C552" s="1">
        <v>1801030</v>
      </c>
      <c r="D552">
        <v>517</v>
      </c>
      <c r="E552" s="1">
        <v>32321883</v>
      </c>
      <c r="F552">
        <v>17.95</v>
      </c>
      <c r="G552">
        <v>18.05</v>
      </c>
      <c r="H552">
        <v>17.899999999999999</v>
      </c>
      <c r="I552">
        <v>17.899999999999999</v>
      </c>
      <c r="K552">
        <v>0</v>
      </c>
      <c r="L552">
        <v>17.899999999999999</v>
      </c>
      <c r="M552">
        <v>73</v>
      </c>
      <c r="N552">
        <v>18</v>
      </c>
      <c r="O552">
        <v>2</v>
      </c>
      <c r="P552">
        <v>15.57</v>
      </c>
    </row>
    <row r="553" spans="1:16" x14ac:dyDescent="0.25">
      <c r="A553" s="3" t="s">
        <v>1623</v>
      </c>
      <c r="B553" t="s">
        <v>639</v>
      </c>
      <c r="C553" s="1">
        <v>1400952</v>
      </c>
      <c r="D553">
        <v>831</v>
      </c>
      <c r="E553" s="1">
        <v>46030159</v>
      </c>
      <c r="F553">
        <v>33.200000000000003</v>
      </c>
      <c r="G553">
        <v>33.200000000000003</v>
      </c>
      <c r="H553">
        <v>32.65</v>
      </c>
      <c r="I553">
        <v>32.700000000000003</v>
      </c>
      <c r="J553" t="s">
        <v>45</v>
      </c>
      <c r="K553">
        <v>0.7</v>
      </c>
      <c r="L553">
        <v>32.700000000000003</v>
      </c>
      <c r="M553">
        <v>14</v>
      </c>
      <c r="N553">
        <v>32.75</v>
      </c>
      <c r="O553">
        <v>1</v>
      </c>
      <c r="P553">
        <v>7.98</v>
      </c>
    </row>
    <row r="554" spans="1:16" x14ac:dyDescent="0.25">
      <c r="A554" s="3" t="s">
        <v>1624</v>
      </c>
      <c r="B554" t="s">
        <v>640</v>
      </c>
      <c r="C554" s="1">
        <v>537000</v>
      </c>
      <c r="D554">
        <v>155</v>
      </c>
      <c r="E554" s="1">
        <v>8064349</v>
      </c>
      <c r="F554">
        <v>15</v>
      </c>
      <c r="G554">
        <v>15.15</v>
      </c>
      <c r="H554">
        <v>15</v>
      </c>
      <c r="I554">
        <v>15.05</v>
      </c>
      <c r="J554" t="s">
        <v>20</v>
      </c>
      <c r="K554">
        <v>0.05</v>
      </c>
      <c r="L554">
        <v>15</v>
      </c>
      <c r="M554">
        <v>15</v>
      </c>
      <c r="N554">
        <v>15.05</v>
      </c>
      <c r="O554">
        <v>66</v>
      </c>
      <c r="P554">
        <v>13.44</v>
      </c>
    </row>
    <row r="555" spans="1:16" x14ac:dyDescent="0.25">
      <c r="A555" s="3" t="s">
        <v>1625</v>
      </c>
      <c r="B555" t="s">
        <v>641</v>
      </c>
      <c r="C555" s="1">
        <v>2100865</v>
      </c>
      <c r="D555">
        <v>949</v>
      </c>
      <c r="E555" s="1">
        <v>31376310</v>
      </c>
      <c r="F555">
        <v>14.9</v>
      </c>
      <c r="G555">
        <v>15</v>
      </c>
      <c r="H555">
        <v>14.9</v>
      </c>
      <c r="I555">
        <v>14.9</v>
      </c>
      <c r="J555" t="s">
        <v>45</v>
      </c>
      <c r="K555">
        <v>0.05</v>
      </c>
      <c r="L555">
        <v>14.9</v>
      </c>
      <c r="M555">
        <v>508</v>
      </c>
      <c r="N555">
        <v>14.95</v>
      </c>
      <c r="O555">
        <v>60</v>
      </c>
      <c r="P555">
        <v>10.8</v>
      </c>
    </row>
    <row r="556" spans="1:16" x14ac:dyDescent="0.25">
      <c r="A556" s="3" t="s">
        <v>1626</v>
      </c>
      <c r="B556" t="s">
        <v>642</v>
      </c>
      <c r="C556" s="1">
        <v>31000</v>
      </c>
      <c r="D556">
        <v>24</v>
      </c>
      <c r="E556" s="1">
        <v>987150</v>
      </c>
      <c r="F556">
        <v>31.9</v>
      </c>
      <c r="G556">
        <v>32</v>
      </c>
      <c r="H556">
        <v>31.8</v>
      </c>
      <c r="I556">
        <v>31.85</v>
      </c>
      <c r="J556" t="s">
        <v>45</v>
      </c>
      <c r="K556">
        <v>0.1</v>
      </c>
      <c r="L556">
        <v>31.85</v>
      </c>
      <c r="M556">
        <v>4</v>
      </c>
      <c r="N556">
        <v>31.9</v>
      </c>
      <c r="O556">
        <v>1</v>
      </c>
      <c r="P556">
        <v>27.94</v>
      </c>
    </row>
    <row r="557" spans="1:16" x14ac:dyDescent="0.25">
      <c r="A557" s="3" t="s">
        <v>1627</v>
      </c>
      <c r="B557" t="s">
        <v>643</v>
      </c>
      <c r="C557" s="1">
        <v>1761059</v>
      </c>
      <c r="D557">
        <v>704</v>
      </c>
      <c r="E557" s="1">
        <v>39657167</v>
      </c>
      <c r="F557">
        <v>22.35</v>
      </c>
      <c r="G557">
        <v>22.65</v>
      </c>
      <c r="H557">
        <v>22.35</v>
      </c>
      <c r="I557">
        <v>22.6</v>
      </c>
      <c r="J557" t="s">
        <v>20</v>
      </c>
      <c r="K557">
        <v>0.3</v>
      </c>
      <c r="L557">
        <v>22.55</v>
      </c>
      <c r="M557">
        <v>71</v>
      </c>
      <c r="N557">
        <v>22.6</v>
      </c>
      <c r="O557">
        <v>61</v>
      </c>
      <c r="P557">
        <v>23.79</v>
      </c>
    </row>
    <row r="558" spans="1:16" x14ac:dyDescent="0.25">
      <c r="A558" s="3" t="s">
        <v>1628</v>
      </c>
      <c r="B558" t="s">
        <v>644</v>
      </c>
      <c r="C558" s="1">
        <v>630764</v>
      </c>
      <c r="D558">
        <v>330</v>
      </c>
      <c r="E558" s="1">
        <v>21597354</v>
      </c>
      <c r="F558">
        <v>34.35</v>
      </c>
      <c r="G558">
        <v>34.35</v>
      </c>
      <c r="H558">
        <v>34.200000000000003</v>
      </c>
      <c r="I558">
        <v>34.25</v>
      </c>
      <c r="K558">
        <v>0</v>
      </c>
      <c r="L558">
        <v>34.200000000000003</v>
      </c>
      <c r="M558">
        <v>85</v>
      </c>
      <c r="N558">
        <v>34.25</v>
      </c>
      <c r="O558">
        <v>7</v>
      </c>
      <c r="P558">
        <v>18.41</v>
      </c>
    </row>
    <row r="559" spans="1:16" x14ac:dyDescent="0.25">
      <c r="A559" s="3" t="s">
        <v>1629</v>
      </c>
      <c r="B559" t="s">
        <v>645</v>
      </c>
      <c r="C559" s="1">
        <v>2919785</v>
      </c>
      <c r="D559" s="1">
        <v>1512</v>
      </c>
      <c r="E559" s="1">
        <v>74577882</v>
      </c>
      <c r="F559">
        <v>25.75</v>
      </c>
      <c r="G559">
        <v>26</v>
      </c>
      <c r="H559">
        <v>25</v>
      </c>
      <c r="I559">
        <v>25.05</v>
      </c>
      <c r="J559" t="s">
        <v>45</v>
      </c>
      <c r="K559">
        <v>0.35</v>
      </c>
      <c r="L559">
        <v>25</v>
      </c>
      <c r="M559">
        <v>87</v>
      </c>
      <c r="N559">
        <v>25.1</v>
      </c>
      <c r="O559">
        <v>3</v>
      </c>
      <c r="P559">
        <v>12.1</v>
      </c>
    </row>
    <row r="560" spans="1:16" x14ac:dyDescent="0.25">
      <c r="A560" s="3" t="s">
        <v>1630</v>
      </c>
      <c r="B560" t="s">
        <v>646</v>
      </c>
      <c r="C560" s="1">
        <v>279503</v>
      </c>
      <c r="D560">
        <v>173</v>
      </c>
      <c r="E560" s="1">
        <v>7695631</v>
      </c>
      <c r="F560">
        <v>27.55</v>
      </c>
      <c r="G560">
        <v>27.7</v>
      </c>
      <c r="H560">
        <v>27.5</v>
      </c>
      <c r="I560">
        <v>27.6</v>
      </c>
      <c r="J560" t="s">
        <v>45</v>
      </c>
      <c r="K560">
        <v>0.1</v>
      </c>
      <c r="L560">
        <v>27.55</v>
      </c>
      <c r="M560">
        <v>9</v>
      </c>
      <c r="N560">
        <v>27.6</v>
      </c>
      <c r="O560">
        <v>75</v>
      </c>
      <c r="P560">
        <v>40.590000000000003</v>
      </c>
    </row>
    <row r="561" spans="1:16" x14ac:dyDescent="0.25">
      <c r="A561" s="3" t="s">
        <v>1631</v>
      </c>
      <c r="B561" t="s">
        <v>647</v>
      </c>
      <c r="C561" s="1">
        <v>48308</v>
      </c>
      <c r="D561">
        <v>39</v>
      </c>
      <c r="E561" s="1">
        <v>1324087</v>
      </c>
      <c r="F561">
        <v>27.3</v>
      </c>
      <c r="G561">
        <v>27.5</v>
      </c>
      <c r="H561">
        <v>27.3</v>
      </c>
      <c r="I561">
        <v>27.35</v>
      </c>
      <c r="J561" t="s">
        <v>20</v>
      </c>
      <c r="K561">
        <v>0.1</v>
      </c>
      <c r="L561">
        <v>27.35</v>
      </c>
      <c r="M561">
        <v>2</v>
      </c>
      <c r="N561">
        <v>27.45</v>
      </c>
      <c r="O561">
        <v>3</v>
      </c>
      <c r="P561">
        <v>22.06</v>
      </c>
    </row>
    <row r="562" spans="1:16" x14ac:dyDescent="0.25">
      <c r="A562" s="3" t="s">
        <v>1632</v>
      </c>
      <c r="B562" t="s">
        <v>648</v>
      </c>
      <c r="C562" s="1">
        <v>101430</v>
      </c>
      <c r="D562">
        <v>47</v>
      </c>
      <c r="E562" s="1">
        <v>1329558</v>
      </c>
      <c r="F562">
        <v>13.2</v>
      </c>
      <c r="G562">
        <v>13.2</v>
      </c>
      <c r="H562">
        <v>13.05</v>
      </c>
      <c r="I562">
        <v>13.2</v>
      </c>
      <c r="J562" t="s">
        <v>20</v>
      </c>
      <c r="K562">
        <v>0.1</v>
      </c>
      <c r="L562">
        <v>13.15</v>
      </c>
      <c r="M562">
        <v>2</v>
      </c>
      <c r="N562">
        <v>13.2</v>
      </c>
      <c r="O562">
        <v>15</v>
      </c>
      <c r="P562">
        <v>14.51</v>
      </c>
    </row>
    <row r="563" spans="1:16" x14ac:dyDescent="0.25">
      <c r="A563" s="3" t="s">
        <v>1633</v>
      </c>
      <c r="B563" t="s">
        <v>649</v>
      </c>
      <c r="C563" s="1">
        <v>42040</v>
      </c>
      <c r="D563">
        <v>28</v>
      </c>
      <c r="E563" s="1">
        <v>627196</v>
      </c>
      <c r="F563">
        <v>14.9</v>
      </c>
      <c r="G563">
        <v>15</v>
      </c>
      <c r="H563">
        <v>14.9</v>
      </c>
      <c r="I563">
        <v>14.9</v>
      </c>
      <c r="K563">
        <v>0</v>
      </c>
      <c r="L563">
        <v>14.85</v>
      </c>
      <c r="M563">
        <v>11</v>
      </c>
      <c r="N563">
        <v>14.95</v>
      </c>
      <c r="O563">
        <v>1</v>
      </c>
      <c r="P563">
        <v>0</v>
      </c>
    </row>
    <row r="564" spans="1:16" x14ac:dyDescent="0.25">
      <c r="A564" s="3" t="s">
        <v>1634</v>
      </c>
      <c r="B564" t="s">
        <v>650</v>
      </c>
      <c r="C564" s="1">
        <v>90154</v>
      </c>
      <c r="D564">
        <v>118</v>
      </c>
      <c r="E564" s="1">
        <v>2084812</v>
      </c>
      <c r="F564">
        <v>23.25</v>
      </c>
      <c r="G564">
        <v>23.25</v>
      </c>
      <c r="H564">
        <v>23.05</v>
      </c>
      <c r="I564">
        <v>23.2</v>
      </c>
      <c r="J564" t="s">
        <v>45</v>
      </c>
      <c r="K564">
        <v>0.05</v>
      </c>
      <c r="L564">
        <v>23.1</v>
      </c>
      <c r="M564">
        <v>7</v>
      </c>
      <c r="N564">
        <v>23.2</v>
      </c>
      <c r="O564">
        <v>5</v>
      </c>
      <c r="P564">
        <v>19.170000000000002</v>
      </c>
    </row>
    <row r="565" spans="1:16" x14ac:dyDescent="0.25">
      <c r="A565" s="3" t="s">
        <v>1635</v>
      </c>
      <c r="B565" t="s">
        <v>651</v>
      </c>
      <c r="C565" s="1">
        <v>148885</v>
      </c>
      <c r="D565">
        <v>236</v>
      </c>
      <c r="E565" s="1">
        <v>1110631</v>
      </c>
      <c r="F565">
        <v>7.47</v>
      </c>
      <c r="G565">
        <v>7.49</v>
      </c>
      <c r="H565">
        <v>7.44</v>
      </c>
      <c r="I565">
        <v>7.48</v>
      </c>
      <c r="J565" t="s">
        <v>20</v>
      </c>
      <c r="K565">
        <v>0.03</v>
      </c>
      <c r="L565">
        <v>7.46</v>
      </c>
      <c r="M565">
        <v>6</v>
      </c>
      <c r="N565">
        <v>7.48</v>
      </c>
      <c r="O565">
        <v>36</v>
      </c>
      <c r="P565">
        <v>0</v>
      </c>
    </row>
    <row r="566" spans="1:16" x14ac:dyDescent="0.25">
      <c r="A566" s="3" t="s">
        <v>1636</v>
      </c>
      <c r="B566" t="s">
        <v>652</v>
      </c>
      <c r="C566" s="1">
        <v>78200</v>
      </c>
      <c r="D566">
        <v>38</v>
      </c>
      <c r="E566" s="1">
        <v>1178920</v>
      </c>
      <c r="F566">
        <v>15.15</v>
      </c>
      <c r="G566">
        <v>15.15</v>
      </c>
      <c r="H566">
        <v>15</v>
      </c>
      <c r="I566">
        <v>15.15</v>
      </c>
      <c r="K566">
        <v>0</v>
      </c>
      <c r="L566">
        <v>15.05</v>
      </c>
      <c r="M566">
        <v>5</v>
      </c>
      <c r="N566">
        <v>15.15</v>
      </c>
      <c r="O566">
        <v>9</v>
      </c>
      <c r="P566">
        <v>13.29</v>
      </c>
    </row>
    <row r="567" spans="1:16" x14ac:dyDescent="0.25">
      <c r="A567" s="3" t="s">
        <v>1637</v>
      </c>
      <c r="B567" t="s">
        <v>653</v>
      </c>
      <c r="C567" s="1">
        <v>106552</v>
      </c>
      <c r="D567">
        <v>85</v>
      </c>
      <c r="E567" s="1">
        <v>16123404</v>
      </c>
      <c r="F567">
        <v>152</v>
      </c>
      <c r="G567">
        <v>152</v>
      </c>
      <c r="H567">
        <v>151</v>
      </c>
      <c r="I567">
        <v>151.5</v>
      </c>
      <c r="K567">
        <v>0</v>
      </c>
      <c r="L567">
        <v>151</v>
      </c>
      <c r="M567">
        <v>22</v>
      </c>
      <c r="N567">
        <v>151.5</v>
      </c>
      <c r="O567">
        <v>10</v>
      </c>
      <c r="P567">
        <v>18.12</v>
      </c>
    </row>
    <row r="568" spans="1:16" x14ac:dyDescent="0.25">
      <c r="A568" s="3" t="s">
        <v>1638</v>
      </c>
      <c r="B568" t="s">
        <v>654</v>
      </c>
      <c r="C568" s="1">
        <v>36000</v>
      </c>
      <c r="D568">
        <v>24</v>
      </c>
      <c r="E568" s="1">
        <v>943050</v>
      </c>
      <c r="F568">
        <v>26</v>
      </c>
      <c r="G568">
        <v>26.65</v>
      </c>
      <c r="H568">
        <v>26</v>
      </c>
      <c r="I568">
        <v>26.3</v>
      </c>
      <c r="J568" t="s">
        <v>20</v>
      </c>
      <c r="K568">
        <v>0.2</v>
      </c>
      <c r="L568">
        <v>26.2</v>
      </c>
      <c r="M568">
        <v>5</v>
      </c>
      <c r="N568">
        <v>26.5</v>
      </c>
      <c r="O568">
        <v>4</v>
      </c>
      <c r="P568">
        <v>164.38</v>
      </c>
    </row>
    <row r="569" spans="1:16" x14ac:dyDescent="0.25">
      <c r="A569" s="3" t="s">
        <v>1639</v>
      </c>
      <c r="B569" t="s">
        <v>655</v>
      </c>
      <c r="C569">
        <v>0</v>
      </c>
      <c r="D569">
        <v>0</v>
      </c>
      <c r="E569">
        <v>0</v>
      </c>
      <c r="F569" t="s">
        <v>24</v>
      </c>
      <c r="G569" t="s">
        <v>24</v>
      </c>
      <c r="H569" t="s">
        <v>24</v>
      </c>
      <c r="I569" t="s">
        <v>24</v>
      </c>
      <c r="K569">
        <v>0</v>
      </c>
      <c r="L569">
        <v>33.85</v>
      </c>
      <c r="M569">
        <v>2</v>
      </c>
      <c r="N569">
        <v>34.700000000000003</v>
      </c>
      <c r="O569">
        <v>3</v>
      </c>
      <c r="P569">
        <v>39.200000000000003</v>
      </c>
    </row>
    <row r="570" spans="1:16" x14ac:dyDescent="0.25">
      <c r="A570" s="3" t="s">
        <v>1640</v>
      </c>
      <c r="B570" t="s">
        <v>656</v>
      </c>
      <c r="C570" s="1">
        <v>119147</v>
      </c>
      <c r="D570">
        <v>117</v>
      </c>
      <c r="E570" s="1">
        <v>45226066</v>
      </c>
      <c r="F570">
        <v>383.5</v>
      </c>
      <c r="G570">
        <v>383.5</v>
      </c>
      <c r="H570">
        <v>377.5</v>
      </c>
      <c r="I570">
        <v>377.5</v>
      </c>
      <c r="J570" t="s">
        <v>45</v>
      </c>
      <c r="K570">
        <v>1.5</v>
      </c>
      <c r="L570">
        <v>377.5</v>
      </c>
      <c r="M570">
        <v>9</v>
      </c>
      <c r="N570">
        <v>379</v>
      </c>
      <c r="O570">
        <v>1</v>
      </c>
      <c r="P570">
        <v>28.77</v>
      </c>
    </row>
    <row r="571" spans="1:16" x14ac:dyDescent="0.25">
      <c r="A571" s="3" t="s">
        <v>1641</v>
      </c>
      <c r="B571" t="s">
        <v>657</v>
      </c>
      <c r="C571" s="1">
        <v>70106</v>
      </c>
      <c r="D571">
        <v>71</v>
      </c>
      <c r="E571" s="1">
        <v>9005174</v>
      </c>
      <c r="F571">
        <v>128.5</v>
      </c>
      <c r="G571">
        <v>129</v>
      </c>
      <c r="H571">
        <v>128</v>
      </c>
      <c r="I571">
        <v>128</v>
      </c>
      <c r="J571" t="s">
        <v>45</v>
      </c>
      <c r="K571">
        <v>0.5</v>
      </c>
      <c r="L571">
        <v>128</v>
      </c>
      <c r="M571">
        <v>7</v>
      </c>
      <c r="N571">
        <v>128.5</v>
      </c>
      <c r="O571">
        <v>8</v>
      </c>
      <c r="P571">
        <v>21.3</v>
      </c>
    </row>
    <row r="572" spans="1:16" x14ac:dyDescent="0.25">
      <c r="A572" s="3" t="s">
        <v>1642</v>
      </c>
      <c r="B572" t="s">
        <v>658</v>
      </c>
      <c r="C572" s="1">
        <v>336201</v>
      </c>
      <c r="D572">
        <v>281</v>
      </c>
      <c r="E572" s="1">
        <v>39766321</v>
      </c>
      <c r="F572">
        <v>121</v>
      </c>
      <c r="G572">
        <v>121.5</v>
      </c>
      <c r="H572">
        <v>116.5</v>
      </c>
      <c r="I572">
        <v>117.5</v>
      </c>
      <c r="J572" t="s">
        <v>45</v>
      </c>
      <c r="K572">
        <v>2.5</v>
      </c>
      <c r="L572">
        <v>117</v>
      </c>
      <c r="M572">
        <v>19</v>
      </c>
      <c r="N572">
        <v>117.5</v>
      </c>
      <c r="O572">
        <v>2</v>
      </c>
      <c r="P572">
        <v>18.100000000000001</v>
      </c>
    </row>
    <row r="573" spans="1:16" x14ac:dyDescent="0.25">
      <c r="A573" s="3" t="s">
        <v>1643</v>
      </c>
      <c r="B573" t="s">
        <v>659</v>
      </c>
      <c r="C573" s="1">
        <v>27030</v>
      </c>
      <c r="D573">
        <v>22</v>
      </c>
      <c r="E573" s="1">
        <v>1055050</v>
      </c>
      <c r="F573">
        <v>39.4</v>
      </c>
      <c r="G573">
        <v>39.4</v>
      </c>
      <c r="H573">
        <v>38.9</v>
      </c>
      <c r="I573">
        <v>38.9</v>
      </c>
      <c r="J573" t="s">
        <v>45</v>
      </c>
      <c r="K573">
        <v>0.1</v>
      </c>
      <c r="L573">
        <v>38.75</v>
      </c>
      <c r="M573">
        <v>2</v>
      </c>
      <c r="N573">
        <v>39.049999999999997</v>
      </c>
      <c r="O573">
        <v>10</v>
      </c>
      <c r="P573">
        <v>36.700000000000003</v>
      </c>
    </row>
    <row r="574" spans="1:16" x14ac:dyDescent="0.25">
      <c r="A574" s="3" t="s">
        <v>1644</v>
      </c>
      <c r="B574" t="s">
        <v>660</v>
      </c>
      <c r="C574" s="1">
        <v>34000</v>
      </c>
      <c r="D574">
        <v>29</v>
      </c>
      <c r="E574" s="1">
        <v>1974000</v>
      </c>
      <c r="F574">
        <v>58</v>
      </c>
      <c r="G574">
        <v>58.4</v>
      </c>
      <c r="H574">
        <v>58</v>
      </c>
      <c r="I574">
        <v>58.4</v>
      </c>
      <c r="K574">
        <v>0</v>
      </c>
      <c r="L574">
        <v>58.4</v>
      </c>
      <c r="M574">
        <v>4</v>
      </c>
      <c r="N574">
        <v>58.5</v>
      </c>
      <c r="O574">
        <v>3</v>
      </c>
      <c r="P574">
        <v>16.78</v>
      </c>
    </row>
    <row r="575" spans="1:16" x14ac:dyDescent="0.25">
      <c r="A575" s="3" t="s">
        <v>1645</v>
      </c>
      <c r="B575" t="s">
        <v>661</v>
      </c>
      <c r="C575" s="1">
        <v>1993787</v>
      </c>
      <c r="D575">
        <v>659</v>
      </c>
      <c r="E575" s="1">
        <v>33784370</v>
      </c>
      <c r="F575">
        <v>16.95</v>
      </c>
      <c r="G575">
        <v>17</v>
      </c>
      <c r="H575">
        <v>16.899999999999999</v>
      </c>
      <c r="I575">
        <v>17</v>
      </c>
      <c r="J575" t="s">
        <v>20</v>
      </c>
      <c r="K575">
        <v>0.15</v>
      </c>
      <c r="L575">
        <v>16.95</v>
      </c>
      <c r="M575">
        <v>83</v>
      </c>
      <c r="N575">
        <v>17</v>
      </c>
      <c r="O575" s="1">
        <v>1405</v>
      </c>
      <c r="P575">
        <v>13.28</v>
      </c>
    </row>
    <row r="576" spans="1:16" x14ac:dyDescent="0.25">
      <c r="A576" s="3" t="s">
        <v>1646</v>
      </c>
      <c r="B576" t="s">
        <v>662</v>
      </c>
      <c r="C576" s="1">
        <v>520406</v>
      </c>
      <c r="D576">
        <v>304</v>
      </c>
      <c r="E576" s="1">
        <v>19265897</v>
      </c>
      <c r="F576">
        <v>37</v>
      </c>
      <c r="G576">
        <v>37.15</v>
      </c>
      <c r="H576">
        <v>36.950000000000003</v>
      </c>
      <c r="I576">
        <v>36.950000000000003</v>
      </c>
      <c r="J576" t="s">
        <v>20</v>
      </c>
      <c r="K576">
        <v>0.05</v>
      </c>
      <c r="L576">
        <v>36.950000000000003</v>
      </c>
      <c r="M576">
        <v>7</v>
      </c>
      <c r="N576">
        <v>37</v>
      </c>
      <c r="O576">
        <v>18</v>
      </c>
      <c r="P576">
        <v>7.54</v>
      </c>
    </row>
    <row r="577" spans="1:16" x14ac:dyDescent="0.25">
      <c r="A577" s="3" t="s">
        <v>1647</v>
      </c>
      <c r="B577" t="s">
        <v>663</v>
      </c>
      <c r="C577" s="1">
        <v>2870244</v>
      </c>
      <c r="D577">
        <v>880</v>
      </c>
      <c r="E577" s="1">
        <v>29299512</v>
      </c>
      <c r="F577">
        <v>10.199999999999999</v>
      </c>
      <c r="G577">
        <v>10.25</v>
      </c>
      <c r="H577">
        <v>10.15</v>
      </c>
      <c r="I577">
        <v>10.199999999999999</v>
      </c>
      <c r="K577">
        <v>0</v>
      </c>
      <c r="L577">
        <v>10.199999999999999</v>
      </c>
      <c r="M577" s="1">
        <v>1247</v>
      </c>
      <c r="N577">
        <v>10.25</v>
      </c>
      <c r="O577" s="1">
        <v>1994</v>
      </c>
      <c r="P577">
        <v>9.27</v>
      </c>
    </row>
    <row r="578" spans="1:16" x14ac:dyDescent="0.25">
      <c r="A578" s="3" t="s">
        <v>1648</v>
      </c>
      <c r="B578" t="s">
        <v>664</v>
      </c>
      <c r="C578" s="1">
        <v>507385</v>
      </c>
      <c r="D578">
        <v>206</v>
      </c>
      <c r="E578" s="1">
        <v>9497660</v>
      </c>
      <c r="F578">
        <v>18.649999999999999</v>
      </c>
      <c r="G578">
        <v>18.8</v>
      </c>
      <c r="H578">
        <v>18.649999999999999</v>
      </c>
      <c r="I578">
        <v>18.7</v>
      </c>
      <c r="J578" t="s">
        <v>20</v>
      </c>
      <c r="K578">
        <v>0.25</v>
      </c>
      <c r="L578">
        <v>18.7</v>
      </c>
      <c r="M578">
        <v>65</v>
      </c>
      <c r="N578">
        <v>18.75</v>
      </c>
      <c r="O578">
        <v>20</v>
      </c>
      <c r="P578">
        <v>5.99</v>
      </c>
    </row>
    <row r="579" spans="1:16" x14ac:dyDescent="0.25">
      <c r="A579" s="3" t="s">
        <v>1649</v>
      </c>
      <c r="B579" t="s">
        <v>665</v>
      </c>
      <c r="C579" s="1">
        <v>521638</v>
      </c>
      <c r="D579">
        <v>292</v>
      </c>
      <c r="E579" s="1">
        <v>7802074</v>
      </c>
      <c r="F579">
        <v>15</v>
      </c>
      <c r="G579">
        <v>15</v>
      </c>
      <c r="H579">
        <v>14.9</v>
      </c>
      <c r="I579">
        <v>14.95</v>
      </c>
      <c r="J579" t="s">
        <v>45</v>
      </c>
      <c r="K579">
        <v>0.05</v>
      </c>
      <c r="L579">
        <v>14.95</v>
      </c>
      <c r="M579">
        <v>16</v>
      </c>
      <c r="N579">
        <v>15</v>
      </c>
      <c r="O579">
        <v>223</v>
      </c>
      <c r="P579">
        <v>14.8</v>
      </c>
    </row>
    <row r="580" spans="1:16" x14ac:dyDescent="0.25">
      <c r="A580" s="3" t="s">
        <v>1650</v>
      </c>
      <c r="B580" t="s">
        <v>666</v>
      </c>
      <c r="C580" s="1">
        <v>4733690</v>
      </c>
      <c r="D580" s="1">
        <v>2130</v>
      </c>
      <c r="E580" s="1">
        <v>142397700</v>
      </c>
      <c r="F580">
        <v>30.3</v>
      </c>
      <c r="G580">
        <v>30.35</v>
      </c>
      <c r="H580">
        <v>30</v>
      </c>
      <c r="I580">
        <v>30</v>
      </c>
      <c r="J580" t="s">
        <v>45</v>
      </c>
      <c r="K580">
        <v>0.25</v>
      </c>
      <c r="L580">
        <v>30</v>
      </c>
      <c r="M580">
        <v>393</v>
      </c>
      <c r="N580">
        <v>30.05</v>
      </c>
      <c r="O580">
        <v>2</v>
      </c>
      <c r="P580">
        <v>12.5</v>
      </c>
    </row>
    <row r="581" spans="1:16" x14ac:dyDescent="0.25">
      <c r="A581" s="3" t="s">
        <v>1651</v>
      </c>
      <c r="B581" t="s">
        <v>667</v>
      </c>
      <c r="C581" s="1">
        <v>217105</v>
      </c>
      <c r="D581">
        <v>98</v>
      </c>
      <c r="E581" s="1">
        <v>4482627</v>
      </c>
      <c r="F581">
        <v>20.7</v>
      </c>
      <c r="G581">
        <v>20.7</v>
      </c>
      <c r="H581">
        <v>20.6</v>
      </c>
      <c r="I581">
        <v>20.65</v>
      </c>
      <c r="K581">
        <v>0</v>
      </c>
      <c r="L581">
        <v>20.65</v>
      </c>
      <c r="M581">
        <v>2</v>
      </c>
      <c r="N581">
        <v>20.7</v>
      </c>
      <c r="O581">
        <v>10</v>
      </c>
      <c r="P581">
        <v>8.7899999999999991</v>
      </c>
    </row>
    <row r="582" spans="1:16" x14ac:dyDescent="0.25">
      <c r="A582" s="3" t="s">
        <v>1652</v>
      </c>
      <c r="B582" t="s">
        <v>668</v>
      </c>
      <c r="C582" s="1">
        <v>21337941</v>
      </c>
      <c r="D582" s="1">
        <v>2557</v>
      </c>
      <c r="E582" s="1">
        <v>185896522</v>
      </c>
      <c r="F582">
        <v>8.7100000000000009</v>
      </c>
      <c r="G582">
        <v>8.7200000000000006</v>
      </c>
      <c r="H582">
        <v>8.6999999999999993</v>
      </c>
      <c r="I582">
        <v>8.7200000000000006</v>
      </c>
      <c r="J582" t="s">
        <v>20</v>
      </c>
      <c r="K582">
        <v>0.02</v>
      </c>
      <c r="L582">
        <v>8.7100000000000009</v>
      </c>
      <c r="M582">
        <v>891</v>
      </c>
      <c r="N582">
        <v>8.7200000000000006</v>
      </c>
      <c r="O582">
        <v>516</v>
      </c>
      <c r="P582">
        <v>10.63</v>
      </c>
    </row>
    <row r="583" spans="1:16" x14ac:dyDescent="0.25">
      <c r="A583" s="3" t="s">
        <v>1653</v>
      </c>
      <c r="B583" t="s">
        <v>669</v>
      </c>
      <c r="C583" s="1">
        <v>407329</v>
      </c>
      <c r="D583">
        <v>162</v>
      </c>
      <c r="E583" s="1">
        <v>3825056</v>
      </c>
      <c r="F583">
        <v>9.4</v>
      </c>
      <c r="G583">
        <v>9.42</v>
      </c>
      <c r="H583">
        <v>9.36</v>
      </c>
      <c r="I583">
        <v>9.39</v>
      </c>
      <c r="J583" t="s">
        <v>20</v>
      </c>
      <c r="K583">
        <v>0.08</v>
      </c>
      <c r="L583">
        <v>9.36</v>
      </c>
      <c r="M583">
        <v>88</v>
      </c>
      <c r="N583">
        <v>9.39</v>
      </c>
      <c r="O583">
        <v>16</v>
      </c>
      <c r="P583">
        <v>20.87</v>
      </c>
    </row>
    <row r="584" spans="1:16" x14ac:dyDescent="0.25">
      <c r="A584" s="3" t="s">
        <v>1654</v>
      </c>
      <c r="B584" t="s">
        <v>670</v>
      </c>
      <c r="C584" s="1">
        <v>556426</v>
      </c>
      <c r="D584">
        <v>162</v>
      </c>
      <c r="E584" s="1">
        <v>5297766</v>
      </c>
      <c r="F584">
        <v>9.5299999999999994</v>
      </c>
      <c r="G584">
        <v>9.5299999999999994</v>
      </c>
      <c r="H584">
        <v>9.51</v>
      </c>
      <c r="I584">
        <v>9.5299999999999994</v>
      </c>
      <c r="J584" t="s">
        <v>20</v>
      </c>
      <c r="K584">
        <v>0.03</v>
      </c>
      <c r="L584">
        <v>9.52</v>
      </c>
      <c r="M584">
        <v>131</v>
      </c>
      <c r="N584">
        <v>9.5299999999999994</v>
      </c>
      <c r="O584">
        <v>18</v>
      </c>
      <c r="P584">
        <v>9.44</v>
      </c>
    </row>
    <row r="585" spans="1:16" x14ac:dyDescent="0.25">
      <c r="A585" s="3" t="s">
        <v>671</v>
      </c>
      <c r="B585" t="s">
        <v>672</v>
      </c>
      <c r="C585" s="1">
        <v>155000</v>
      </c>
      <c r="D585">
        <v>81</v>
      </c>
      <c r="E585" s="1">
        <v>7877200</v>
      </c>
      <c r="F585">
        <v>50.7</v>
      </c>
      <c r="G585">
        <v>50.9</v>
      </c>
      <c r="H585">
        <v>50.7</v>
      </c>
      <c r="I585">
        <v>50.9</v>
      </c>
      <c r="J585" t="s">
        <v>20</v>
      </c>
      <c r="K585">
        <v>0.2</v>
      </c>
      <c r="L585">
        <v>50.8</v>
      </c>
      <c r="M585">
        <v>124</v>
      </c>
      <c r="N585">
        <v>50.9</v>
      </c>
      <c r="O585">
        <v>97</v>
      </c>
      <c r="P585">
        <v>0</v>
      </c>
    </row>
    <row r="586" spans="1:16" x14ac:dyDescent="0.25">
      <c r="A586" s="3" t="s">
        <v>1655</v>
      </c>
      <c r="B586" t="s">
        <v>673</v>
      </c>
      <c r="C586" s="1">
        <v>2799744</v>
      </c>
      <c r="D586">
        <v>906</v>
      </c>
      <c r="E586" s="1">
        <v>27196520</v>
      </c>
      <c r="F586">
        <v>9.59</v>
      </c>
      <c r="G586">
        <v>9.82</v>
      </c>
      <c r="H586">
        <v>9.59</v>
      </c>
      <c r="I586">
        <v>9.77</v>
      </c>
      <c r="J586" t="s">
        <v>20</v>
      </c>
      <c r="K586">
        <v>0.18</v>
      </c>
      <c r="L586">
        <v>9.76</v>
      </c>
      <c r="M586">
        <v>9</v>
      </c>
      <c r="N586">
        <v>9.77</v>
      </c>
      <c r="O586">
        <v>19</v>
      </c>
      <c r="P586">
        <v>15.27</v>
      </c>
    </row>
    <row r="587" spans="1:16" x14ac:dyDescent="0.25">
      <c r="A587" s="3" t="s">
        <v>1656</v>
      </c>
      <c r="B587" t="s">
        <v>674</v>
      </c>
      <c r="C587" s="1">
        <v>2037794</v>
      </c>
      <c r="D587">
        <v>634</v>
      </c>
      <c r="E587" s="1">
        <v>19971517</v>
      </c>
      <c r="F587">
        <v>9.7799999999999994</v>
      </c>
      <c r="G587">
        <v>9.81</v>
      </c>
      <c r="H587">
        <v>9.7799999999999994</v>
      </c>
      <c r="I587">
        <v>9.81</v>
      </c>
      <c r="J587" t="s">
        <v>20</v>
      </c>
      <c r="K587">
        <v>0.03</v>
      </c>
      <c r="L587">
        <v>9.81</v>
      </c>
      <c r="M587">
        <v>8</v>
      </c>
      <c r="N587">
        <v>9.82</v>
      </c>
      <c r="O587">
        <v>158</v>
      </c>
      <c r="P587">
        <v>9.6199999999999992</v>
      </c>
    </row>
    <row r="588" spans="1:16" x14ac:dyDescent="0.25">
      <c r="A588" s="3" t="s">
        <v>1657</v>
      </c>
      <c r="B588" t="s">
        <v>675</v>
      </c>
      <c r="C588" s="1">
        <v>397227</v>
      </c>
      <c r="D588">
        <v>151</v>
      </c>
      <c r="E588" s="1">
        <v>5411775</v>
      </c>
      <c r="F588">
        <v>13.45</v>
      </c>
      <c r="G588">
        <v>13.65</v>
      </c>
      <c r="H588">
        <v>13.45</v>
      </c>
      <c r="I588">
        <v>13.65</v>
      </c>
      <c r="J588" t="s">
        <v>20</v>
      </c>
      <c r="K588">
        <v>0.2</v>
      </c>
      <c r="L588">
        <v>13.6</v>
      </c>
      <c r="M588">
        <v>10</v>
      </c>
      <c r="N588">
        <v>13.65</v>
      </c>
      <c r="O588">
        <v>2</v>
      </c>
      <c r="P588">
        <v>11.28</v>
      </c>
    </row>
    <row r="589" spans="1:16" x14ac:dyDescent="0.25">
      <c r="A589" s="3" t="s">
        <v>1658</v>
      </c>
      <c r="B589" t="s">
        <v>676</v>
      </c>
      <c r="C589" s="1">
        <v>798178</v>
      </c>
      <c r="D589">
        <v>276</v>
      </c>
      <c r="E589" s="1">
        <v>24853531</v>
      </c>
      <c r="F589">
        <v>30.9</v>
      </c>
      <c r="G589">
        <v>31.3</v>
      </c>
      <c r="H589">
        <v>30.9</v>
      </c>
      <c r="I589">
        <v>31.2</v>
      </c>
      <c r="J589" t="s">
        <v>20</v>
      </c>
      <c r="K589">
        <v>0.65</v>
      </c>
      <c r="L589">
        <v>31.15</v>
      </c>
      <c r="M589">
        <v>2</v>
      </c>
      <c r="N589">
        <v>31.2</v>
      </c>
      <c r="O589">
        <v>57</v>
      </c>
      <c r="P589">
        <v>7.22</v>
      </c>
    </row>
    <row r="590" spans="1:16" x14ac:dyDescent="0.25">
      <c r="A590" s="3" t="s">
        <v>1659</v>
      </c>
      <c r="B590" t="s">
        <v>677</v>
      </c>
      <c r="C590" s="1">
        <v>723245</v>
      </c>
      <c r="D590">
        <v>218</v>
      </c>
      <c r="E590" s="1">
        <v>13778853</v>
      </c>
      <c r="F590">
        <v>19</v>
      </c>
      <c r="G590">
        <v>19.100000000000001</v>
      </c>
      <c r="H590">
        <v>19</v>
      </c>
      <c r="I590">
        <v>19.05</v>
      </c>
      <c r="J590" t="s">
        <v>20</v>
      </c>
      <c r="K590">
        <v>0.15</v>
      </c>
      <c r="L590">
        <v>19.05</v>
      </c>
      <c r="M590">
        <v>13</v>
      </c>
      <c r="N590">
        <v>19.100000000000001</v>
      </c>
      <c r="O590">
        <v>107</v>
      </c>
      <c r="P590">
        <v>7.71</v>
      </c>
    </row>
    <row r="591" spans="1:16" x14ac:dyDescent="0.25">
      <c r="A591" s="3" t="s">
        <v>1660</v>
      </c>
      <c r="B591" t="s">
        <v>678</v>
      </c>
      <c r="C591" s="1">
        <v>554200</v>
      </c>
      <c r="D591">
        <v>224</v>
      </c>
      <c r="E591" s="1">
        <v>7593225</v>
      </c>
      <c r="F591">
        <v>13.85</v>
      </c>
      <c r="G591">
        <v>13.9</v>
      </c>
      <c r="H591">
        <v>13.6</v>
      </c>
      <c r="I591">
        <v>13.6</v>
      </c>
      <c r="J591" t="s">
        <v>45</v>
      </c>
      <c r="K591">
        <v>0.25</v>
      </c>
      <c r="L591">
        <v>13.6</v>
      </c>
      <c r="M591">
        <v>128</v>
      </c>
      <c r="N591">
        <v>13.7</v>
      </c>
      <c r="O591">
        <v>2</v>
      </c>
      <c r="P591">
        <v>8.89</v>
      </c>
    </row>
    <row r="592" spans="1:16" x14ac:dyDescent="0.25">
      <c r="A592" s="3" t="s">
        <v>1661</v>
      </c>
      <c r="B592" t="s">
        <v>679</v>
      </c>
      <c r="C592" s="1">
        <v>768096</v>
      </c>
      <c r="D592">
        <v>271</v>
      </c>
      <c r="E592" s="1">
        <v>11297715</v>
      </c>
      <c r="F592">
        <v>14.7</v>
      </c>
      <c r="G592">
        <v>14.75</v>
      </c>
      <c r="H592">
        <v>14.65</v>
      </c>
      <c r="I592">
        <v>14.7</v>
      </c>
      <c r="K592">
        <v>0</v>
      </c>
      <c r="L592">
        <v>14.7</v>
      </c>
      <c r="M592">
        <v>27</v>
      </c>
      <c r="N592">
        <v>14.75</v>
      </c>
      <c r="O592">
        <v>218</v>
      </c>
      <c r="P592">
        <v>7.82</v>
      </c>
    </row>
    <row r="593" spans="1:16" x14ac:dyDescent="0.25">
      <c r="A593" s="3" t="s">
        <v>1662</v>
      </c>
      <c r="B593" t="s">
        <v>680</v>
      </c>
      <c r="C593" s="1">
        <v>2893582</v>
      </c>
      <c r="D593">
        <v>627</v>
      </c>
      <c r="E593" s="1">
        <v>26699655</v>
      </c>
      <c r="F593">
        <v>9.2799999999999994</v>
      </c>
      <c r="G593">
        <v>9.3000000000000007</v>
      </c>
      <c r="H593">
        <v>9.1999999999999993</v>
      </c>
      <c r="I593">
        <v>9.1999999999999993</v>
      </c>
      <c r="J593" t="s">
        <v>45</v>
      </c>
      <c r="K593">
        <v>0.04</v>
      </c>
      <c r="L593">
        <v>9.1999999999999993</v>
      </c>
      <c r="M593">
        <v>82</v>
      </c>
      <c r="N593">
        <v>9.23</v>
      </c>
      <c r="O593">
        <v>10</v>
      </c>
      <c r="P593">
        <v>15.33</v>
      </c>
    </row>
    <row r="594" spans="1:16" x14ac:dyDescent="0.25">
      <c r="A594" s="3" t="s">
        <v>1663</v>
      </c>
      <c r="B594" t="s">
        <v>681</v>
      </c>
      <c r="C594" s="1">
        <v>1187430</v>
      </c>
      <c r="D594">
        <v>396</v>
      </c>
      <c r="E594" s="1">
        <v>18356267</v>
      </c>
      <c r="F594">
        <v>15.5</v>
      </c>
      <c r="G594">
        <v>15.5</v>
      </c>
      <c r="H594">
        <v>15.4</v>
      </c>
      <c r="I594">
        <v>15.5</v>
      </c>
      <c r="K594">
        <v>0</v>
      </c>
      <c r="L594">
        <v>15.5</v>
      </c>
      <c r="M594">
        <v>13</v>
      </c>
      <c r="N594">
        <v>15.55</v>
      </c>
      <c r="O594">
        <v>115</v>
      </c>
      <c r="P594">
        <v>9.34</v>
      </c>
    </row>
    <row r="595" spans="1:16" x14ac:dyDescent="0.25">
      <c r="A595" s="3" t="s">
        <v>1664</v>
      </c>
      <c r="B595" t="s">
        <v>682</v>
      </c>
      <c r="C595" s="1">
        <v>5019195</v>
      </c>
      <c r="D595" s="1">
        <v>1413</v>
      </c>
      <c r="E595" s="1">
        <v>88102852</v>
      </c>
      <c r="F595">
        <v>17.55</v>
      </c>
      <c r="G595">
        <v>17.600000000000001</v>
      </c>
      <c r="H595">
        <v>17.5</v>
      </c>
      <c r="I595">
        <v>17.600000000000001</v>
      </c>
      <c r="J595" t="s">
        <v>20</v>
      </c>
      <c r="K595">
        <v>0.1</v>
      </c>
      <c r="L595">
        <v>17.55</v>
      </c>
      <c r="M595">
        <v>28</v>
      </c>
      <c r="N595">
        <v>17.600000000000001</v>
      </c>
      <c r="O595" s="1">
        <v>1422</v>
      </c>
      <c r="P595">
        <v>14.55</v>
      </c>
    </row>
    <row r="596" spans="1:16" x14ac:dyDescent="0.25">
      <c r="A596" s="3" t="s">
        <v>1665</v>
      </c>
      <c r="B596" t="s">
        <v>683</v>
      </c>
      <c r="C596" s="1">
        <v>7597659</v>
      </c>
      <c r="D596" s="1">
        <v>2889</v>
      </c>
      <c r="E596" s="1">
        <v>381736761</v>
      </c>
      <c r="F596">
        <v>50.4</v>
      </c>
      <c r="G596">
        <v>50.5</v>
      </c>
      <c r="H596">
        <v>50.1</v>
      </c>
      <c r="I596">
        <v>50.1</v>
      </c>
      <c r="K596">
        <v>0</v>
      </c>
      <c r="L596">
        <v>50.1</v>
      </c>
      <c r="M596" s="1">
        <v>2930</v>
      </c>
      <c r="N596">
        <v>50.2</v>
      </c>
      <c r="O596">
        <v>33</v>
      </c>
      <c r="P596">
        <v>10.37</v>
      </c>
    </row>
    <row r="597" spans="1:16" x14ac:dyDescent="0.25">
      <c r="A597" s="3" t="s">
        <v>684</v>
      </c>
      <c r="B597" t="s">
        <v>685</v>
      </c>
      <c r="C597" s="1">
        <v>58504</v>
      </c>
      <c r="D597">
        <v>26</v>
      </c>
      <c r="E597" s="1">
        <v>3832960</v>
      </c>
      <c r="F597">
        <v>65.599999999999994</v>
      </c>
      <c r="G597">
        <v>65.599999999999994</v>
      </c>
      <c r="H597">
        <v>65.5</v>
      </c>
      <c r="I597">
        <v>65.599999999999994</v>
      </c>
      <c r="K597">
        <v>0</v>
      </c>
      <c r="L597">
        <v>65.5</v>
      </c>
      <c r="M597">
        <v>276</v>
      </c>
      <c r="N597">
        <v>65.599999999999994</v>
      </c>
      <c r="O597">
        <v>118</v>
      </c>
      <c r="P597">
        <v>0</v>
      </c>
    </row>
    <row r="598" spans="1:16" x14ac:dyDescent="0.25">
      <c r="A598" s="3" t="s">
        <v>1666</v>
      </c>
      <c r="B598" t="s">
        <v>686</v>
      </c>
      <c r="C598" s="1">
        <v>10380526</v>
      </c>
      <c r="D598" s="1">
        <v>4112</v>
      </c>
      <c r="E598" s="1">
        <v>541227452</v>
      </c>
      <c r="F598">
        <v>52.3</v>
      </c>
      <c r="G598">
        <v>52.4</v>
      </c>
      <c r="H598">
        <v>51.9</v>
      </c>
      <c r="I598">
        <v>51.9</v>
      </c>
      <c r="J598" t="s">
        <v>20</v>
      </c>
      <c r="K598">
        <v>0.1</v>
      </c>
      <c r="L598">
        <v>51.9</v>
      </c>
      <c r="M598">
        <v>6</v>
      </c>
      <c r="N598">
        <v>52</v>
      </c>
      <c r="O598">
        <v>2</v>
      </c>
      <c r="P598">
        <v>12.24</v>
      </c>
    </row>
    <row r="599" spans="1:16" x14ac:dyDescent="0.25">
      <c r="A599" s="3" t="s">
        <v>687</v>
      </c>
      <c r="B599" t="s">
        <v>688</v>
      </c>
      <c r="C599" s="1">
        <v>19183</v>
      </c>
      <c r="D599">
        <v>21</v>
      </c>
      <c r="E599" s="1">
        <v>1220635</v>
      </c>
      <c r="F599">
        <v>63.7</v>
      </c>
      <c r="G599">
        <v>63.7</v>
      </c>
      <c r="H599">
        <v>63.6</v>
      </c>
      <c r="I599">
        <v>63.7</v>
      </c>
      <c r="K599">
        <v>0</v>
      </c>
      <c r="L599">
        <v>63.6</v>
      </c>
      <c r="M599">
        <v>138</v>
      </c>
      <c r="N599">
        <v>63.7</v>
      </c>
      <c r="O599">
        <v>12</v>
      </c>
      <c r="P599">
        <v>0</v>
      </c>
    </row>
    <row r="600" spans="1:16" x14ac:dyDescent="0.25">
      <c r="A600" s="3" t="s">
        <v>1667</v>
      </c>
      <c r="B600" t="s">
        <v>689</v>
      </c>
      <c r="C600" s="1">
        <v>26189122</v>
      </c>
      <c r="D600" s="1">
        <v>6766</v>
      </c>
      <c r="E600" s="1">
        <v>271609562</v>
      </c>
      <c r="F600">
        <v>10.35</v>
      </c>
      <c r="G600">
        <v>10.4</v>
      </c>
      <c r="H600">
        <v>10.3</v>
      </c>
      <c r="I600">
        <v>10.4</v>
      </c>
      <c r="J600" t="s">
        <v>20</v>
      </c>
      <c r="K600">
        <v>0.1</v>
      </c>
      <c r="L600">
        <v>10.35</v>
      </c>
      <c r="M600" s="1">
        <v>3097</v>
      </c>
      <c r="N600">
        <v>10.4</v>
      </c>
      <c r="O600">
        <v>843</v>
      </c>
      <c r="P600">
        <v>14.44</v>
      </c>
    </row>
    <row r="601" spans="1:16" x14ac:dyDescent="0.25">
      <c r="A601" s="3" t="s">
        <v>1668</v>
      </c>
      <c r="B601" t="s">
        <v>690</v>
      </c>
      <c r="C601" s="1">
        <v>14009567</v>
      </c>
      <c r="D601" s="1">
        <v>3366</v>
      </c>
      <c r="E601" s="1">
        <v>273807412</v>
      </c>
      <c r="F601">
        <v>19.600000000000001</v>
      </c>
      <c r="G601">
        <v>19.600000000000001</v>
      </c>
      <c r="H601">
        <v>19.5</v>
      </c>
      <c r="I601">
        <v>19.5</v>
      </c>
      <c r="J601" t="s">
        <v>45</v>
      </c>
      <c r="K601">
        <v>0.1</v>
      </c>
      <c r="L601">
        <v>19.5</v>
      </c>
      <c r="M601" s="1">
        <v>1133</v>
      </c>
      <c r="N601">
        <v>19.55</v>
      </c>
      <c r="O601" s="1">
        <v>3696</v>
      </c>
      <c r="P601">
        <v>13.45</v>
      </c>
    </row>
    <row r="602" spans="1:16" x14ac:dyDescent="0.25">
      <c r="A602" s="3" t="s">
        <v>1669</v>
      </c>
      <c r="B602" t="s">
        <v>691</v>
      </c>
      <c r="C602" s="1">
        <v>12717762</v>
      </c>
      <c r="D602" s="1">
        <v>2549</v>
      </c>
      <c r="E602" s="1">
        <v>170272853</v>
      </c>
      <c r="F602">
        <v>13.4</v>
      </c>
      <c r="G602">
        <v>13.45</v>
      </c>
      <c r="H602">
        <v>13.35</v>
      </c>
      <c r="I602">
        <v>13.35</v>
      </c>
      <c r="K602">
        <v>0</v>
      </c>
      <c r="L602">
        <v>13.35</v>
      </c>
      <c r="M602">
        <v>544</v>
      </c>
      <c r="N602">
        <v>13.4</v>
      </c>
      <c r="O602">
        <v>475</v>
      </c>
      <c r="P602">
        <v>9.74</v>
      </c>
    </row>
    <row r="603" spans="1:16" x14ac:dyDescent="0.25">
      <c r="A603" s="3" t="s">
        <v>1670</v>
      </c>
      <c r="B603" t="s">
        <v>692</v>
      </c>
      <c r="C603" s="1">
        <v>11282561</v>
      </c>
      <c r="D603" s="1">
        <v>4728</v>
      </c>
      <c r="E603" s="1">
        <v>284100442</v>
      </c>
      <c r="F603">
        <v>25.15</v>
      </c>
      <c r="G603">
        <v>25.25</v>
      </c>
      <c r="H603">
        <v>25.1</v>
      </c>
      <c r="I603">
        <v>25.1</v>
      </c>
      <c r="J603" t="s">
        <v>20</v>
      </c>
      <c r="K603">
        <v>0.05</v>
      </c>
      <c r="L603">
        <v>25.1</v>
      </c>
      <c r="M603">
        <v>498</v>
      </c>
      <c r="N603">
        <v>25.15</v>
      </c>
      <c r="O603">
        <v>411</v>
      </c>
      <c r="P603">
        <v>13.28</v>
      </c>
    </row>
    <row r="604" spans="1:16" x14ac:dyDescent="0.25">
      <c r="A604" s="3" t="s">
        <v>1671</v>
      </c>
      <c r="B604" t="s">
        <v>693</v>
      </c>
      <c r="C604" s="1">
        <v>16020599</v>
      </c>
      <c r="D604" s="1">
        <v>3643</v>
      </c>
      <c r="E604" s="1">
        <v>228637059</v>
      </c>
      <c r="F604">
        <v>14.3</v>
      </c>
      <c r="G604">
        <v>14.35</v>
      </c>
      <c r="H604">
        <v>14.2</v>
      </c>
      <c r="I604">
        <v>14.3</v>
      </c>
      <c r="K604">
        <v>0</v>
      </c>
      <c r="L604">
        <v>14.25</v>
      </c>
      <c r="M604">
        <v>340</v>
      </c>
      <c r="N604">
        <v>14.3</v>
      </c>
      <c r="O604">
        <v>886</v>
      </c>
      <c r="P604">
        <v>11.82</v>
      </c>
    </row>
    <row r="605" spans="1:16" x14ac:dyDescent="0.25">
      <c r="A605" s="3" t="s">
        <v>694</v>
      </c>
      <c r="B605" t="s">
        <v>695</v>
      </c>
      <c r="C605" s="1">
        <v>298147</v>
      </c>
      <c r="D605">
        <v>50</v>
      </c>
      <c r="E605" s="1">
        <v>16219492</v>
      </c>
      <c r="F605">
        <v>54.4</v>
      </c>
      <c r="G605">
        <v>54.5</v>
      </c>
      <c r="H605">
        <v>54.4</v>
      </c>
      <c r="I605">
        <v>54.5</v>
      </c>
      <c r="J605" t="s">
        <v>20</v>
      </c>
      <c r="K605">
        <v>0.2</v>
      </c>
      <c r="L605">
        <v>54.4</v>
      </c>
      <c r="M605">
        <v>144</v>
      </c>
      <c r="N605">
        <v>54.5</v>
      </c>
      <c r="O605">
        <v>259</v>
      </c>
      <c r="P605">
        <v>0</v>
      </c>
    </row>
    <row r="606" spans="1:16" x14ac:dyDescent="0.25">
      <c r="A606" s="3" t="s">
        <v>1672</v>
      </c>
      <c r="B606" t="s">
        <v>696</v>
      </c>
      <c r="C606" s="1">
        <v>82051110</v>
      </c>
      <c r="D606" s="1">
        <v>14725</v>
      </c>
      <c r="E606" s="1">
        <v>942733902</v>
      </c>
      <c r="F606">
        <v>11.35</v>
      </c>
      <c r="G606">
        <v>11.65</v>
      </c>
      <c r="H606">
        <v>11.3</v>
      </c>
      <c r="I606">
        <v>11.5</v>
      </c>
      <c r="J606" t="s">
        <v>20</v>
      </c>
      <c r="K606">
        <v>0.45</v>
      </c>
      <c r="L606">
        <v>11.5</v>
      </c>
      <c r="M606">
        <v>401</v>
      </c>
      <c r="N606">
        <v>11.55</v>
      </c>
      <c r="O606">
        <v>474</v>
      </c>
      <c r="P606">
        <v>11.17</v>
      </c>
    </row>
    <row r="607" spans="1:16" x14ac:dyDescent="0.25">
      <c r="A607" s="3" t="s">
        <v>1673</v>
      </c>
      <c r="B607" t="s">
        <v>697</v>
      </c>
      <c r="C607" s="1">
        <v>4076772</v>
      </c>
      <c r="D607" s="1">
        <v>1243</v>
      </c>
      <c r="E607" s="1">
        <v>41613224</v>
      </c>
      <c r="F607">
        <v>10.199999999999999</v>
      </c>
      <c r="G607">
        <v>10.25</v>
      </c>
      <c r="H607">
        <v>10.15</v>
      </c>
      <c r="I607">
        <v>10.199999999999999</v>
      </c>
      <c r="K607">
        <v>0</v>
      </c>
      <c r="L607">
        <v>10.199999999999999</v>
      </c>
      <c r="M607">
        <v>70</v>
      </c>
      <c r="N607">
        <v>10.25</v>
      </c>
      <c r="O607" s="1">
        <v>1748</v>
      </c>
      <c r="P607">
        <v>11.86</v>
      </c>
    </row>
    <row r="608" spans="1:16" x14ac:dyDescent="0.25">
      <c r="A608" s="3" t="s">
        <v>1674</v>
      </c>
      <c r="B608" t="s">
        <v>698</v>
      </c>
      <c r="C608" s="1">
        <v>13888918</v>
      </c>
      <c r="D608" s="1">
        <v>2242</v>
      </c>
      <c r="E608" s="1">
        <v>143749402</v>
      </c>
      <c r="F608">
        <v>10.35</v>
      </c>
      <c r="G608">
        <v>10.4</v>
      </c>
      <c r="H608">
        <v>10.3</v>
      </c>
      <c r="I608">
        <v>10.4</v>
      </c>
      <c r="J608" t="s">
        <v>20</v>
      </c>
      <c r="K608">
        <v>0.1</v>
      </c>
      <c r="L608">
        <v>10.35</v>
      </c>
      <c r="M608">
        <v>243</v>
      </c>
      <c r="N608">
        <v>10.4</v>
      </c>
      <c r="O608" s="1">
        <v>1978</v>
      </c>
      <c r="P608">
        <v>12.68</v>
      </c>
    </row>
    <row r="609" spans="1:16" x14ac:dyDescent="0.25">
      <c r="A609" s="3" t="s">
        <v>1675</v>
      </c>
      <c r="B609" t="s">
        <v>699</v>
      </c>
      <c r="C609" s="1">
        <v>14518345</v>
      </c>
      <c r="D609" s="1">
        <v>3970</v>
      </c>
      <c r="E609" s="1">
        <v>307031993</v>
      </c>
      <c r="F609">
        <v>21</v>
      </c>
      <c r="G609">
        <v>21.25</v>
      </c>
      <c r="H609">
        <v>21</v>
      </c>
      <c r="I609">
        <v>21.2</v>
      </c>
      <c r="J609" t="s">
        <v>20</v>
      </c>
      <c r="K609">
        <v>0.3</v>
      </c>
      <c r="L609">
        <v>21.2</v>
      </c>
      <c r="M609" s="1">
        <v>2583</v>
      </c>
      <c r="N609">
        <v>21.25</v>
      </c>
      <c r="O609">
        <v>949</v>
      </c>
      <c r="P609">
        <v>11.28</v>
      </c>
    </row>
    <row r="610" spans="1:16" x14ac:dyDescent="0.25">
      <c r="A610" s="3" t="s">
        <v>700</v>
      </c>
      <c r="B610" t="s">
        <v>701</v>
      </c>
      <c r="C610" s="1">
        <v>137828</v>
      </c>
      <c r="D610">
        <v>83</v>
      </c>
      <c r="E610" s="1">
        <v>8403939</v>
      </c>
      <c r="F610">
        <v>60.9</v>
      </c>
      <c r="G610">
        <v>61</v>
      </c>
      <c r="H610">
        <v>60.9</v>
      </c>
      <c r="I610">
        <v>61</v>
      </c>
      <c r="J610" t="s">
        <v>20</v>
      </c>
      <c r="K610">
        <v>0.1</v>
      </c>
      <c r="L610">
        <v>60.9</v>
      </c>
      <c r="M610">
        <v>84</v>
      </c>
      <c r="N610">
        <v>61</v>
      </c>
      <c r="O610">
        <v>19</v>
      </c>
      <c r="P610">
        <v>0</v>
      </c>
    </row>
    <row r="611" spans="1:16" x14ac:dyDescent="0.25">
      <c r="A611" s="3" t="s">
        <v>1676</v>
      </c>
      <c r="B611" t="s">
        <v>702</v>
      </c>
      <c r="C611" s="1">
        <v>8776183</v>
      </c>
      <c r="D611" s="1">
        <v>2873</v>
      </c>
      <c r="E611" s="1">
        <v>177682974</v>
      </c>
      <c r="F611">
        <v>20.25</v>
      </c>
      <c r="G611">
        <v>20.3</v>
      </c>
      <c r="H611">
        <v>20.2</v>
      </c>
      <c r="I611">
        <v>20.25</v>
      </c>
      <c r="K611">
        <v>0</v>
      </c>
      <c r="L611">
        <v>20.25</v>
      </c>
      <c r="M611" s="1">
        <v>1307</v>
      </c>
      <c r="N611">
        <v>20.3</v>
      </c>
      <c r="O611" s="1">
        <v>2718</v>
      </c>
      <c r="P611">
        <v>15.94</v>
      </c>
    </row>
    <row r="612" spans="1:16" x14ac:dyDescent="0.25">
      <c r="A612" s="3" t="s">
        <v>1677</v>
      </c>
      <c r="B612" t="s">
        <v>703</v>
      </c>
      <c r="C612" s="1">
        <v>463383</v>
      </c>
      <c r="D612">
        <v>178</v>
      </c>
      <c r="E612" s="1">
        <v>4035685</v>
      </c>
      <c r="F612">
        <v>8.7200000000000006</v>
      </c>
      <c r="G612">
        <v>8.73</v>
      </c>
      <c r="H612">
        <v>8.69</v>
      </c>
      <c r="I612">
        <v>8.7100000000000009</v>
      </c>
      <c r="J612" t="s">
        <v>45</v>
      </c>
      <c r="K612">
        <v>0.01</v>
      </c>
      <c r="L612">
        <v>8.7100000000000009</v>
      </c>
      <c r="M612">
        <v>51</v>
      </c>
      <c r="N612">
        <v>8.7200000000000006</v>
      </c>
      <c r="O612">
        <v>29</v>
      </c>
      <c r="P612">
        <v>19.8</v>
      </c>
    </row>
    <row r="613" spans="1:16" x14ac:dyDescent="0.25">
      <c r="A613" s="3" t="s">
        <v>1678</v>
      </c>
      <c r="B613" t="s">
        <v>704</v>
      </c>
      <c r="C613" s="1">
        <v>18216</v>
      </c>
      <c r="D613">
        <v>6</v>
      </c>
      <c r="E613" s="1">
        <v>462210</v>
      </c>
      <c r="F613">
        <v>25.3</v>
      </c>
      <c r="G613">
        <v>25.4</v>
      </c>
      <c r="H613">
        <v>25.3</v>
      </c>
      <c r="I613">
        <v>25.4</v>
      </c>
      <c r="K613">
        <v>0</v>
      </c>
      <c r="L613">
        <v>25.3</v>
      </c>
      <c r="M613">
        <v>2</v>
      </c>
      <c r="N613">
        <v>25.5</v>
      </c>
      <c r="O613">
        <v>3</v>
      </c>
      <c r="P613">
        <v>54.04</v>
      </c>
    </row>
    <row r="614" spans="1:16" x14ac:dyDescent="0.25">
      <c r="A614" s="3" t="s">
        <v>1679</v>
      </c>
      <c r="B614" t="s">
        <v>705</v>
      </c>
      <c r="C614" s="1">
        <v>1385325</v>
      </c>
      <c r="D614">
        <v>572</v>
      </c>
      <c r="E614" s="1">
        <v>22514459</v>
      </c>
      <c r="F614">
        <v>16.25</v>
      </c>
      <c r="G614">
        <v>16.3</v>
      </c>
      <c r="H614">
        <v>16.2</v>
      </c>
      <c r="I614">
        <v>16.25</v>
      </c>
      <c r="K614">
        <v>0</v>
      </c>
      <c r="L614">
        <v>16.2</v>
      </c>
      <c r="M614">
        <v>316</v>
      </c>
      <c r="N614">
        <v>16.25</v>
      </c>
      <c r="O614">
        <v>26</v>
      </c>
      <c r="P614">
        <v>18.059999999999999</v>
      </c>
    </row>
    <row r="615" spans="1:16" x14ac:dyDescent="0.25">
      <c r="A615" s="3" t="s">
        <v>1680</v>
      </c>
      <c r="B615" t="s">
        <v>706</v>
      </c>
      <c r="C615" s="1">
        <v>38015</v>
      </c>
      <c r="D615">
        <v>35</v>
      </c>
      <c r="E615" s="1">
        <v>692822</v>
      </c>
      <c r="F615">
        <v>18.100000000000001</v>
      </c>
      <c r="G615">
        <v>18.3</v>
      </c>
      <c r="H615">
        <v>18.100000000000001</v>
      </c>
      <c r="I615">
        <v>18.25</v>
      </c>
      <c r="J615" t="s">
        <v>20</v>
      </c>
      <c r="K615">
        <v>0.15</v>
      </c>
      <c r="L615">
        <v>18.149999999999999</v>
      </c>
      <c r="M615">
        <v>5</v>
      </c>
      <c r="N615">
        <v>18.25</v>
      </c>
      <c r="O615">
        <v>2</v>
      </c>
      <c r="P615">
        <v>13.13</v>
      </c>
    </row>
    <row r="616" spans="1:16" x14ac:dyDescent="0.25">
      <c r="A616" s="3" t="s">
        <v>1681</v>
      </c>
      <c r="B616" t="s">
        <v>707</v>
      </c>
      <c r="C616" s="1">
        <v>302055</v>
      </c>
      <c r="D616">
        <v>140</v>
      </c>
      <c r="E616" s="1">
        <v>7615931</v>
      </c>
      <c r="F616">
        <v>25.1</v>
      </c>
      <c r="G616">
        <v>25.25</v>
      </c>
      <c r="H616">
        <v>25.1</v>
      </c>
      <c r="I616">
        <v>25.2</v>
      </c>
      <c r="J616" t="s">
        <v>20</v>
      </c>
      <c r="K616">
        <v>0.05</v>
      </c>
      <c r="L616">
        <v>25.15</v>
      </c>
      <c r="M616">
        <v>22</v>
      </c>
      <c r="N616">
        <v>25.2</v>
      </c>
      <c r="O616">
        <v>3</v>
      </c>
      <c r="P616">
        <v>11.1</v>
      </c>
    </row>
    <row r="617" spans="1:16" x14ac:dyDescent="0.25">
      <c r="A617" s="3" t="s">
        <v>1682</v>
      </c>
      <c r="B617" t="s">
        <v>708</v>
      </c>
      <c r="C617" s="1">
        <v>123408</v>
      </c>
      <c r="D617">
        <v>49</v>
      </c>
      <c r="E617" s="1">
        <v>1350046</v>
      </c>
      <c r="F617">
        <v>10.95</v>
      </c>
      <c r="G617">
        <v>11</v>
      </c>
      <c r="H617">
        <v>10.85</v>
      </c>
      <c r="I617">
        <v>11</v>
      </c>
      <c r="J617" t="s">
        <v>20</v>
      </c>
      <c r="K617">
        <v>0.1</v>
      </c>
      <c r="L617">
        <v>10.9</v>
      </c>
      <c r="M617">
        <v>5</v>
      </c>
      <c r="N617">
        <v>11</v>
      </c>
      <c r="O617">
        <v>43</v>
      </c>
      <c r="P617">
        <v>20.37</v>
      </c>
    </row>
    <row r="618" spans="1:16" x14ac:dyDescent="0.25">
      <c r="A618" s="3" t="s">
        <v>1683</v>
      </c>
      <c r="B618" t="s">
        <v>709</v>
      </c>
      <c r="C618" s="1">
        <v>475684</v>
      </c>
      <c r="D618">
        <v>149</v>
      </c>
      <c r="E618" s="1">
        <v>11128901</v>
      </c>
      <c r="F618">
        <v>23.5</v>
      </c>
      <c r="G618">
        <v>23.5</v>
      </c>
      <c r="H618">
        <v>23.15</v>
      </c>
      <c r="I618">
        <v>23.4</v>
      </c>
      <c r="J618" t="s">
        <v>45</v>
      </c>
      <c r="K618">
        <v>0.1</v>
      </c>
      <c r="L618">
        <v>23.3</v>
      </c>
      <c r="M618">
        <v>13</v>
      </c>
      <c r="N618">
        <v>23.4</v>
      </c>
      <c r="O618">
        <v>50</v>
      </c>
      <c r="P618">
        <v>14.53</v>
      </c>
    </row>
    <row r="619" spans="1:16" x14ac:dyDescent="0.25">
      <c r="A619" s="3" t="s">
        <v>1684</v>
      </c>
      <c r="B619" t="s">
        <v>710</v>
      </c>
      <c r="C619">
        <v>110</v>
      </c>
      <c r="D619">
        <v>1</v>
      </c>
      <c r="E619" s="1">
        <v>2964</v>
      </c>
      <c r="F619" t="s">
        <v>24</v>
      </c>
      <c r="G619" t="s">
        <v>24</v>
      </c>
      <c r="H619" t="s">
        <v>24</v>
      </c>
      <c r="I619" t="s">
        <v>24</v>
      </c>
      <c r="K619">
        <v>0</v>
      </c>
      <c r="L619">
        <v>26.6</v>
      </c>
      <c r="M619">
        <v>1</v>
      </c>
      <c r="N619">
        <v>27.95</v>
      </c>
      <c r="O619">
        <v>1</v>
      </c>
      <c r="P619">
        <v>179.67</v>
      </c>
    </row>
    <row r="620" spans="1:16" x14ac:dyDescent="0.25">
      <c r="A620" s="3" t="s">
        <v>1685</v>
      </c>
      <c r="B620" t="s">
        <v>711</v>
      </c>
      <c r="C620" s="1">
        <v>809292</v>
      </c>
      <c r="D620">
        <v>416</v>
      </c>
      <c r="E620" s="1">
        <v>10019837</v>
      </c>
      <c r="F620">
        <v>12.3</v>
      </c>
      <c r="G620">
        <v>12.45</v>
      </c>
      <c r="H620">
        <v>12.25</v>
      </c>
      <c r="I620">
        <v>12.45</v>
      </c>
      <c r="J620" t="s">
        <v>20</v>
      </c>
      <c r="K620">
        <v>0.2</v>
      </c>
      <c r="L620">
        <v>12.4</v>
      </c>
      <c r="M620">
        <v>54</v>
      </c>
      <c r="N620">
        <v>12.45</v>
      </c>
      <c r="O620">
        <v>30</v>
      </c>
      <c r="P620">
        <v>5.99</v>
      </c>
    </row>
    <row r="621" spans="1:16" x14ac:dyDescent="0.25">
      <c r="A621" s="3" t="s">
        <v>1686</v>
      </c>
      <c r="B621" t="s">
        <v>712</v>
      </c>
      <c r="C621" s="1">
        <v>375937</v>
      </c>
      <c r="D621">
        <v>349</v>
      </c>
      <c r="E621" s="1">
        <v>111139352</v>
      </c>
      <c r="F621">
        <v>295</v>
      </c>
      <c r="G621">
        <v>296</v>
      </c>
      <c r="H621">
        <v>294</v>
      </c>
      <c r="I621">
        <v>296</v>
      </c>
      <c r="J621" t="s">
        <v>20</v>
      </c>
      <c r="K621">
        <v>3</v>
      </c>
      <c r="L621">
        <v>295.5</v>
      </c>
      <c r="M621">
        <v>5</v>
      </c>
      <c r="N621">
        <v>296</v>
      </c>
      <c r="O621">
        <v>33</v>
      </c>
      <c r="P621">
        <v>9.92</v>
      </c>
    </row>
    <row r="622" spans="1:16" x14ac:dyDescent="0.25">
      <c r="A622" s="3" t="s">
        <v>1687</v>
      </c>
      <c r="B622" t="s">
        <v>713</v>
      </c>
      <c r="C622" s="1">
        <v>192042</v>
      </c>
      <c r="D622">
        <v>148</v>
      </c>
      <c r="E622" s="1">
        <v>2835244</v>
      </c>
      <c r="F622">
        <v>14.75</v>
      </c>
      <c r="G622">
        <v>14.8</v>
      </c>
      <c r="H622">
        <v>14.7</v>
      </c>
      <c r="I622">
        <v>14.75</v>
      </c>
      <c r="J622" t="s">
        <v>20</v>
      </c>
      <c r="K622">
        <v>0.05</v>
      </c>
      <c r="L622">
        <v>14.75</v>
      </c>
      <c r="M622">
        <v>34</v>
      </c>
      <c r="N622">
        <v>14.8</v>
      </c>
      <c r="O622">
        <v>31</v>
      </c>
      <c r="P622">
        <v>18.21</v>
      </c>
    </row>
    <row r="623" spans="1:16" x14ac:dyDescent="0.25">
      <c r="A623" s="3" t="s">
        <v>1688</v>
      </c>
      <c r="B623" t="s">
        <v>714</v>
      </c>
      <c r="C623" s="1">
        <v>6471690</v>
      </c>
      <c r="D623" s="1">
        <v>3037</v>
      </c>
      <c r="E623" s="1">
        <v>362828005</v>
      </c>
      <c r="F623">
        <v>56.7</v>
      </c>
      <c r="G623">
        <v>56.7</v>
      </c>
      <c r="H623">
        <v>55.5</v>
      </c>
      <c r="I623">
        <v>56.4</v>
      </c>
      <c r="J623" t="s">
        <v>20</v>
      </c>
      <c r="K623">
        <v>0.1</v>
      </c>
      <c r="L623">
        <v>56.3</v>
      </c>
      <c r="M623">
        <v>3</v>
      </c>
      <c r="N623">
        <v>56.4</v>
      </c>
      <c r="O623">
        <v>155</v>
      </c>
      <c r="P623">
        <v>3.75</v>
      </c>
    </row>
    <row r="624" spans="1:16" x14ac:dyDescent="0.25">
      <c r="A624" s="3" t="s">
        <v>1689</v>
      </c>
      <c r="B624" t="s">
        <v>715</v>
      </c>
      <c r="C624" s="1">
        <v>6000</v>
      </c>
      <c r="D624">
        <v>6</v>
      </c>
      <c r="E624" s="1">
        <v>114450</v>
      </c>
      <c r="F624">
        <v>19.149999999999999</v>
      </c>
      <c r="G624">
        <v>19.149999999999999</v>
      </c>
      <c r="H624">
        <v>19</v>
      </c>
      <c r="I624">
        <v>19.05</v>
      </c>
      <c r="J624" t="s">
        <v>45</v>
      </c>
      <c r="K624">
        <v>0.15</v>
      </c>
      <c r="L624">
        <v>18.75</v>
      </c>
      <c r="M624">
        <v>1</v>
      </c>
      <c r="N624">
        <v>19</v>
      </c>
      <c r="O624">
        <v>5</v>
      </c>
      <c r="P624">
        <v>238.13</v>
      </c>
    </row>
    <row r="625" spans="1:16" x14ac:dyDescent="0.25">
      <c r="A625" s="3" t="s">
        <v>1690</v>
      </c>
      <c r="B625" t="s">
        <v>716</v>
      </c>
      <c r="C625" s="1">
        <v>389333</v>
      </c>
      <c r="D625">
        <v>307</v>
      </c>
      <c r="E625" s="1">
        <v>39695795</v>
      </c>
      <c r="F625">
        <v>102.5</v>
      </c>
      <c r="G625">
        <v>102.5</v>
      </c>
      <c r="H625">
        <v>101.5</v>
      </c>
      <c r="I625">
        <v>101.5</v>
      </c>
      <c r="J625" t="s">
        <v>45</v>
      </c>
      <c r="K625">
        <v>0.5</v>
      </c>
      <c r="L625">
        <v>101</v>
      </c>
      <c r="M625">
        <v>59</v>
      </c>
      <c r="N625">
        <v>101.5</v>
      </c>
      <c r="O625">
        <v>27</v>
      </c>
      <c r="P625">
        <v>8.75</v>
      </c>
    </row>
    <row r="626" spans="1:16" x14ac:dyDescent="0.25">
      <c r="A626" s="3" t="s">
        <v>1691</v>
      </c>
      <c r="B626" t="s">
        <v>717</v>
      </c>
      <c r="C626" s="1">
        <v>70000</v>
      </c>
      <c r="D626">
        <v>40</v>
      </c>
      <c r="E626" s="1">
        <v>1901900</v>
      </c>
      <c r="F626">
        <v>27.35</v>
      </c>
      <c r="G626">
        <v>27.5</v>
      </c>
      <c r="H626">
        <v>27</v>
      </c>
      <c r="I626">
        <v>27.3</v>
      </c>
      <c r="K626">
        <v>0</v>
      </c>
      <c r="L626">
        <v>27</v>
      </c>
      <c r="M626">
        <v>8</v>
      </c>
      <c r="N626">
        <v>27.35</v>
      </c>
      <c r="O626">
        <v>4</v>
      </c>
      <c r="P626">
        <v>73.78</v>
      </c>
    </row>
    <row r="627" spans="1:16" x14ac:dyDescent="0.25">
      <c r="A627" s="3" t="s">
        <v>1692</v>
      </c>
      <c r="B627" t="s">
        <v>718</v>
      </c>
      <c r="C627" s="1">
        <v>184200</v>
      </c>
      <c r="D627">
        <v>152</v>
      </c>
      <c r="E627" s="1">
        <v>35914900</v>
      </c>
      <c r="F627">
        <v>197</v>
      </c>
      <c r="G627">
        <v>199</v>
      </c>
      <c r="H627">
        <v>193</v>
      </c>
      <c r="I627">
        <v>196</v>
      </c>
      <c r="J627" t="s">
        <v>45</v>
      </c>
      <c r="K627">
        <v>1</v>
      </c>
      <c r="L627">
        <v>195</v>
      </c>
      <c r="M627">
        <v>2</v>
      </c>
      <c r="N627">
        <v>196</v>
      </c>
      <c r="O627">
        <v>1</v>
      </c>
      <c r="P627">
        <v>10.52</v>
      </c>
    </row>
    <row r="628" spans="1:16" x14ac:dyDescent="0.25">
      <c r="A628" s="3" t="s">
        <v>1693</v>
      </c>
      <c r="B628" t="s">
        <v>719</v>
      </c>
      <c r="C628" s="1">
        <v>61000</v>
      </c>
      <c r="D628">
        <v>25</v>
      </c>
      <c r="E628" s="1">
        <v>775500</v>
      </c>
      <c r="F628">
        <v>12.7</v>
      </c>
      <c r="G628">
        <v>12.8</v>
      </c>
      <c r="H628">
        <v>12.65</v>
      </c>
      <c r="I628">
        <v>12.8</v>
      </c>
      <c r="J628" t="s">
        <v>20</v>
      </c>
      <c r="K628">
        <v>0.05</v>
      </c>
      <c r="L628">
        <v>12.75</v>
      </c>
      <c r="M628">
        <v>6</v>
      </c>
      <c r="N628">
        <v>12.8</v>
      </c>
      <c r="O628">
        <v>5</v>
      </c>
      <c r="P628">
        <v>17.53</v>
      </c>
    </row>
    <row r="629" spans="1:16" x14ac:dyDescent="0.25">
      <c r="A629" s="3" t="s">
        <v>1694</v>
      </c>
      <c r="B629" t="s">
        <v>720</v>
      </c>
      <c r="C629" s="1">
        <v>280400</v>
      </c>
      <c r="D629">
        <v>210</v>
      </c>
      <c r="E629" s="1">
        <v>14891620</v>
      </c>
      <c r="F629">
        <v>53.8</v>
      </c>
      <c r="G629">
        <v>53.8</v>
      </c>
      <c r="H629">
        <v>52.9</v>
      </c>
      <c r="I629">
        <v>53</v>
      </c>
      <c r="K629">
        <v>0</v>
      </c>
      <c r="L629">
        <v>53</v>
      </c>
      <c r="M629">
        <v>5</v>
      </c>
      <c r="N629">
        <v>53.1</v>
      </c>
      <c r="O629">
        <v>15</v>
      </c>
      <c r="P629">
        <v>16.559999999999999</v>
      </c>
    </row>
    <row r="630" spans="1:16" x14ac:dyDescent="0.25">
      <c r="A630" s="3" t="s">
        <v>1695</v>
      </c>
      <c r="B630" t="s">
        <v>721</v>
      </c>
      <c r="C630" s="1">
        <v>274035</v>
      </c>
      <c r="D630">
        <v>97</v>
      </c>
      <c r="E630" s="1">
        <v>14371655</v>
      </c>
      <c r="F630">
        <v>53.1</v>
      </c>
      <c r="G630">
        <v>53.1</v>
      </c>
      <c r="H630">
        <v>51.9</v>
      </c>
      <c r="I630">
        <v>52.5</v>
      </c>
      <c r="J630" t="s">
        <v>20</v>
      </c>
      <c r="K630">
        <v>0.4</v>
      </c>
      <c r="L630">
        <v>52.4</v>
      </c>
      <c r="M630">
        <v>1</v>
      </c>
      <c r="N630">
        <v>52.5</v>
      </c>
      <c r="O630">
        <v>2</v>
      </c>
      <c r="P630">
        <v>14.91</v>
      </c>
    </row>
    <row r="631" spans="1:16" x14ac:dyDescent="0.25">
      <c r="A631" s="3" t="s">
        <v>1696</v>
      </c>
      <c r="B631" t="s">
        <v>722</v>
      </c>
      <c r="C631" s="1">
        <v>1038210</v>
      </c>
      <c r="D631">
        <v>576</v>
      </c>
      <c r="E631" s="1">
        <v>43777249</v>
      </c>
      <c r="F631">
        <v>42</v>
      </c>
      <c r="G631">
        <v>42.5</v>
      </c>
      <c r="H631">
        <v>41.95</v>
      </c>
      <c r="I631">
        <v>42.5</v>
      </c>
      <c r="J631" t="s">
        <v>20</v>
      </c>
      <c r="K631">
        <v>0.65</v>
      </c>
      <c r="L631">
        <v>42.3</v>
      </c>
      <c r="M631">
        <v>2</v>
      </c>
      <c r="N631">
        <v>42.5</v>
      </c>
      <c r="O631">
        <v>19</v>
      </c>
      <c r="P631">
        <v>12.61</v>
      </c>
    </row>
    <row r="632" spans="1:16" x14ac:dyDescent="0.25">
      <c r="A632" s="3" t="s">
        <v>1697</v>
      </c>
      <c r="B632" t="s">
        <v>723</v>
      </c>
      <c r="C632" s="1">
        <v>4153123</v>
      </c>
      <c r="D632" s="1">
        <v>2284</v>
      </c>
      <c r="E632" s="1">
        <v>185665530</v>
      </c>
      <c r="F632">
        <v>44.65</v>
      </c>
      <c r="G632">
        <v>45.4</v>
      </c>
      <c r="H632">
        <v>44.2</v>
      </c>
      <c r="I632">
        <v>44.2</v>
      </c>
      <c r="J632" t="s">
        <v>45</v>
      </c>
      <c r="K632">
        <v>0.3</v>
      </c>
      <c r="L632">
        <v>44.2</v>
      </c>
      <c r="M632">
        <v>14</v>
      </c>
      <c r="N632">
        <v>44.25</v>
      </c>
      <c r="O632">
        <v>24</v>
      </c>
      <c r="P632">
        <v>13.9</v>
      </c>
    </row>
    <row r="633" spans="1:16" x14ac:dyDescent="0.25">
      <c r="A633" s="3" t="s">
        <v>1698</v>
      </c>
      <c r="B633" t="s">
        <v>724</v>
      </c>
      <c r="C633" s="1">
        <v>498897</v>
      </c>
      <c r="D633">
        <v>793</v>
      </c>
      <c r="E633" s="1">
        <v>1674084950</v>
      </c>
      <c r="F633" s="2">
        <v>3365</v>
      </c>
      <c r="G633" s="2">
        <v>3390</v>
      </c>
      <c r="H633" s="2">
        <v>3330</v>
      </c>
      <c r="I633" s="2">
        <v>3330</v>
      </c>
      <c r="J633" t="s">
        <v>20</v>
      </c>
      <c r="K633">
        <v>15</v>
      </c>
      <c r="L633" s="2">
        <v>3330</v>
      </c>
      <c r="M633">
        <v>6</v>
      </c>
      <c r="N633" s="2">
        <v>3345</v>
      </c>
      <c r="O633">
        <v>1</v>
      </c>
      <c r="P633">
        <v>17.2</v>
      </c>
    </row>
    <row r="634" spans="1:16" x14ac:dyDescent="0.25">
      <c r="A634" s="3" t="s">
        <v>1699</v>
      </c>
      <c r="B634" t="s">
        <v>725</v>
      </c>
      <c r="C634" s="1">
        <v>148004</v>
      </c>
      <c r="D634">
        <v>114</v>
      </c>
      <c r="E634" s="1">
        <v>8607829</v>
      </c>
      <c r="F634">
        <v>58.4</v>
      </c>
      <c r="G634">
        <v>58.4</v>
      </c>
      <c r="H634">
        <v>58</v>
      </c>
      <c r="I634">
        <v>58.1</v>
      </c>
      <c r="J634" t="s">
        <v>45</v>
      </c>
      <c r="K634">
        <v>0.1</v>
      </c>
      <c r="L634">
        <v>58.1</v>
      </c>
      <c r="M634">
        <v>20</v>
      </c>
      <c r="N634">
        <v>58.3</v>
      </c>
      <c r="O634">
        <v>13</v>
      </c>
      <c r="P634">
        <v>9.5399999999999991</v>
      </c>
    </row>
    <row r="635" spans="1:16" x14ac:dyDescent="0.25">
      <c r="A635" s="3" t="s">
        <v>1700</v>
      </c>
      <c r="B635" t="s">
        <v>726</v>
      </c>
      <c r="C635" s="1">
        <v>297890</v>
      </c>
      <c r="D635">
        <v>125</v>
      </c>
      <c r="E635" s="1">
        <v>2379538</v>
      </c>
      <c r="F635">
        <v>7.91</v>
      </c>
      <c r="G635">
        <v>8.06</v>
      </c>
      <c r="H635">
        <v>7.91</v>
      </c>
      <c r="I635">
        <v>7.94</v>
      </c>
      <c r="J635" t="s">
        <v>20</v>
      </c>
      <c r="K635">
        <v>0.04</v>
      </c>
      <c r="L635">
        <v>7.94</v>
      </c>
      <c r="M635">
        <v>7</v>
      </c>
      <c r="N635">
        <v>7.99</v>
      </c>
      <c r="O635">
        <v>28</v>
      </c>
      <c r="P635">
        <v>0</v>
      </c>
    </row>
    <row r="636" spans="1:16" x14ac:dyDescent="0.25">
      <c r="A636" s="3" t="s">
        <v>1701</v>
      </c>
      <c r="B636" t="s">
        <v>727</v>
      </c>
      <c r="C636" s="1">
        <v>2218312</v>
      </c>
      <c r="D636">
        <v>964</v>
      </c>
      <c r="E636" s="1">
        <v>45776617</v>
      </c>
      <c r="F636">
        <v>20.399999999999999</v>
      </c>
      <c r="G636">
        <v>20.9</v>
      </c>
      <c r="H636">
        <v>20.3</v>
      </c>
      <c r="I636">
        <v>20.3</v>
      </c>
      <c r="J636" t="s">
        <v>20</v>
      </c>
      <c r="K636">
        <v>0.05</v>
      </c>
      <c r="L636">
        <v>20.3</v>
      </c>
      <c r="M636">
        <v>23</v>
      </c>
      <c r="N636">
        <v>20.45</v>
      </c>
      <c r="O636">
        <v>9</v>
      </c>
      <c r="P636">
        <v>16.239999999999998</v>
      </c>
    </row>
    <row r="637" spans="1:16" x14ac:dyDescent="0.25">
      <c r="A637" s="3" t="s">
        <v>1702</v>
      </c>
      <c r="B637" t="s">
        <v>728</v>
      </c>
      <c r="C637" s="1">
        <v>3253018</v>
      </c>
      <c r="D637" s="1">
        <v>1721</v>
      </c>
      <c r="E637" s="1">
        <v>126531903</v>
      </c>
      <c r="F637">
        <v>39</v>
      </c>
      <c r="G637">
        <v>39.200000000000003</v>
      </c>
      <c r="H637">
        <v>38.4</v>
      </c>
      <c r="I637">
        <v>39</v>
      </c>
      <c r="J637" t="s">
        <v>20</v>
      </c>
      <c r="K637">
        <v>0.65</v>
      </c>
      <c r="L637">
        <v>38.950000000000003</v>
      </c>
      <c r="M637">
        <v>7</v>
      </c>
      <c r="N637">
        <v>39</v>
      </c>
      <c r="O637">
        <v>76</v>
      </c>
      <c r="P637">
        <v>16.18</v>
      </c>
    </row>
    <row r="638" spans="1:16" x14ac:dyDescent="0.25">
      <c r="A638" s="3" t="s">
        <v>1703</v>
      </c>
      <c r="B638" t="s">
        <v>729</v>
      </c>
      <c r="C638" s="1">
        <v>253820</v>
      </c>
      <c r="D638">
        <v>177</v>
      </c>
      <c r="E638" s="1">
        <v>6225726</v>
      </c>
      <c r="F638">
        <v>24.55</v>
      </c>
      <c r="G638">
        <v>24.7</v>
      </c>
      <c r="H638">
        <v>24.3</v>
      </c>
      <c r="I638">
        <v>24.3</v>
      </c>
      <c r="J638" t="s">
        <v>45</v>
      </c>
      <c r="K638">
        <v>0.05</v>
      </c>
      <c r="L638">
        <v>24.3</v>
      </c>
      <c r="M638">
        <v>5</v>
      </c>
      <c r="N638">
        <v>24.35</v>
      </c>
      <c r="O638">
        <v>20</v>
      </c>
      <c r="P638">
        <v>14.82</v>
      </c>
    </row>
    <row r="639" spans="1:16" x14ac:dyDescent="0.25">
      <c r="A639" s="3" t="s">
        <v>1704</v>
      </c>
      <c r="B639" t="s">
        <v>730</v>
      </c>
      <c r="C639" s="1">
        <v>3454100</v>
      </c>
      <c r="D639" s="1">
        <v>1801</v>
      </c>
      <c r="E639" s="1">
        <v>127042647</v>
      </c>
      <c r="F639">
        <v>36.950000000000003</v>
      </c>
      <c r="G639">
        <v>37.200000000000003</v>
      </c>
      <c r="H639">
        <v>36.4</v>
      </c>
      <c r="I639">
        <v>36.700000000000003</v>
      </c>
      <c r="J639" t="s">
        <v>20</v>
      </c>
      <c r="K639">
        <v>0.35</v>
      </c>
      <c r="L639">
        <v>36.700000000000003</v>
      </c>
      <c r="M639">
        <v>35</v>
      </c>
      <c r="N639">
        <v>36.75</v>
      </c>
      <c r="O639">
        <v>9</v>
      </c>
      <c r="P639">
        <v>53.97</v>
      </c>
    </row>
    <row r="640" spans="1:16" x14ac:dyDescent="0.25">
      <c r="A640" s="3" t="s">
        <v>1705</v>
      </c>
      <c r="B640" t="s">
        <v>731</v>
      </c>
      <c r="C640" s="1">
        <v>5414554</v>
      </c>
      <c r="D640" s="1">
        <v>2670</v>
      </c>
      <c r="E640" s="1">
        <v>163599474</v>
      </c>
      <c r="F640">
        <v>29.45</v>
      </c>
      <c r="G640">
        <v>30.75</v>
      </c>
      <c r="H640">
        <v>29.3</v>
      </c>
      <c r="I640">
        <v>29.9</v>
      </c>
      <c r="J640" t="s">
        <v>20</v>
      </c>
      <c r="K640">
        <v>0.8</v>
      </c>
      <c r="L640">
        <v>29.9</v>
      </c>
      <c r="M640">
        <v>10</v>
      </c>
      <c r="N640">
        <v>29.95</v>
      </c>
      <c r="O640">
        <v>9</v>
      </c>
      <c r="P640">
        <v>11.91</v>
      </c>
    </row>
    <row r="641" spans="1:16" x14ac:dyDescent="0.25">
      <c r="A641" s="3" t="s">
        <v>1706</v>
      </c>
      <c r="B641" t="s">
        <v>732</v>
      </c>
      <c r="C641" s="1">
        <v>571301</v>
      </c>
      <c r="D641">
        <v>309</v>
      </c>
      <c r="E641" s="1">
        <v>50284362</v>
      </c>
      <c r="F641">
        <v>87.9</v>
      </c>
      <c r="G641">
        <v>88.8</v>
      </c>
      <c r="H641">
        <v>87.5</v>
      </c>
      <c r="I641">
        <v>88.3</v>
      </c>
      <c r="J641" t="s">
        <v>20</v>
      </c>
      <c r="K641">
        <v>0.3</v>
      </c>
      <c r="L641">
        <v>88.3</v>
      </c>
      <c r="M641">
        <v>5</v>
      </c>
      <c r="N641">
        <v>88.4</v>
      </c>
      <c r="O641">
        <v>24</v>
      </c>
      <c r="P641">
        <v>226.41</v>
      </c>
    </row>
    <row r="642" spans="1:16" x14ac:dyDescent="0.25">
      <c r="A642" s="3" t="s">
        <v>1707</v>
      </c>
      <c r="B642" t="s">
        <v>733</v>
      </c>
      <c r="C642" s="1">
        <v>4257620</v>
      </c>
      <c r="D642" s="1">
        <v>3200</v>
      </c>
      <c r="E642" s="1">
        <v>439244360</v>
      </c>
      <c r="F642">
        <v>104.5</v>
      </c>
      <c r="G642">
        <v>105.5</v>
      </c>
      <c r="H642">
        <v>102</v>
      </c>
      <c r="I642">
        <v>102.5</v>
      </c>
      <c r="J642" t="s">
        <v>45</v>
      </c>
      <c r="K642">
        <v>0.5</v>
      </c>
      <c r="L642">
        <v>102</v>
      </c>
      <c r="M642">
        <v>138</v>
      </c>
      <c r="N642">
        <v>102.5</v>
      </c>
      <c r="O642">
        <v>28</v>
      </c>
      <c r="P642">
        <v>46.38</v>
      </c>
    </row>
    <row r="643" spans="1:16" x14ac:dyDescent="0.25">
      <c r="A643" s="3" t="s">
        <v>1708</v>
      </c>
      <c r="B643" t="s">
        <v>734</v>
      </c>
      <c r="C643" s="1">
        <v>190000</v>
      </c>
      <c r="D643">
        <v>86</v>
      </c>
      <c r="E643" s="1">
        <v>2922400</v>
      </c>
      <c r="F643">
        <v>15.6</v>
      </c>
      <c r="G643">
        <v>15.6</v>
      </c>
      <c r="H643">
        <v>15.15</v>
      </c>
      <c r="I643">
        <v>15.15</v>
      </c>
      <c r="J643" t="s">
        <v>20</v>
      </c>
      <c r="K643">
        <v>0.1</v>
      </c>
      <c r="L643">
        <v>15.15</v>
      </c>
      <c r="M643">
        <v>25</v>
      </c>
      <c r="N643">
        <v>15.25</v>
      </c>
      <c r="O643">
        <v>10</v>
      </c>
      <c r="P643">
        <v>13.29</v>
      </c>
    </row>
    <row r="644" spans="1:16" x14ac:dyDescent="0.25">
      <c r="A644" s="3" t="s">
        <v>1709</v>
      </c>
      <c r="B644" t="s">
        <v>735</v>
      </c>
      <c r="C644" s="1">
        <v>230277</v>
      </c>
      <c r="D644">
        <v>186</v>
      </c>
      <c r="E644" s="1">
        <v>8738979</v>
      </c>
      <c r="F644">
        <v>37.9</v>
      </c>
      <c r="G644">
        <v>38.15</v>
      </c>
      <c r="H644">
        <v>37.9</v>
      </c>
      <c r="I644">
        <v>37.9</v>
      </c>
      <c r="J644" t="s">
        <v>20</v>
      </c>
      <c r="K644">
        <v>0.05</v>
      </c>
      <c r="L644">
        <v>37.9</v>
      </c>
      <c r="M644">
        <v>1</v>
      </c>
      <c r="N644">
        <v>37.950000000000003</v>
      </c>
      <c r="O644">
        <v>3</v>
      </c>
      <c r="P644">
        <v>13.49</v>
      </c>
    </row>
    <row r="645" spans="1:16" x14ac:dyDescent="0.25">
      <c r="A645" s="3" t="s">
        <v>1710</v>
      </c>
      <c r="B645" t="s">
        <v>736</v>
      </c>
      <c r="C645" s="1">
        <v>2946099</v>
      </c>
      <c r="D645" s="1">
        <v>2180</v>
      </c>
      <c r="E645" s="1">
        <v>231337004</v>
      </c>
      <c r="F645">
        <v>76.900000000000006</v>
      </c>
      <c r="G645">
        <v>79.2</v>
      </c>
      <c r="H645">
        <v>76.900000000000006</v>
      </c>
      <c r="I645">
        <v>78.8</v>
      </c>
      <c r="J645" t="s">
        <v>20</v>
      </c>
      <c r="K645">
        <v>2.2000000000000002</v>
      </c>
      <c r="L645">
        <v>78.8</v>
      </c>
      <c r="M645">
        <v>14</v>
      </c>
      <c r="N645">
        <v>79</v>
      </c>
      <c r="O645">
        <v>27</v>
      </c>
      <c r="P645">
        <v>14.49</v>
      </c>
    </row>
    <row r="646" spans="1:16" x14ac:dyDescent="0.25">
      <c r="A646" s="3" t="s">
        <v>1711</v>
      </c>
      <c r="B646" t="s">
        <v>737</v>
      </c>
      <c r="C646" s="1">
        <v>112096</v>
      </c>
      <c r="D646">
        <v>50</v>
      </c>
      <c r="E646" s="1">
        <v>759739</v>
      </c>
      <c r="F646">
        <v>6.77</v>
      </c>
      <c r="G646">
        <v>6.81</v>
      </c>
      <c r="H646">
        <v>6.73</v>
      </c>
      <c r="I646">
        <v>6.75</v>
      </c>
      <c r="J646" t="s">
        <v>45</v>
      </c>
      <c r="K646">
        <v>0.02</v>
      </c>
      <c r="L646">
        <v>6.74</v>
      </c>
      <c r="M646">
        <v>12</v>
      </c>
      <c r="N646">
        <v>6.79</v>
      </c>
      <c r="O646">
        <v>1</v>
      </c>
      <c r="P646">
        <v>2.2999999999999998</v>
      </c>
    </row>
    <row r="647" spans="1:16" x14ac:dyDescent="0.25">
      <c r="A647" s="3" t="s">
        <v>1712</v>
      </c>
      <c r="B647" t="s">
        <v>738</v>
      </c>
      <c r="C647" s="1">
        <v>210135</v>
      </c>
      <c r="D647">
        <v>117</v>
      </c>
      <c r="E647" s="1">
        <v>3673151</v>
      </c>
      <c r="F647">
        <v>17.45</v>
      </c>
      <c r="G647">
        <v>17.7</v>
      </c>
      <c r="H647">
        <v>17.149999999999999</v>
      </c>
      <c r="I647">
        <v>17.149999999999999</v>
      </c>
      <c r="J647" t="s">
        <v>20</v>
      </c>
      <c r="K647">
        <v>0.05</v>
      </c>
      <c r="L647">
        <v>17.149999999999999</v>
      </c>
      <c r="M647">
        <v>5</v>
      </c>
      <c r="N647">
        <v>17.350000000000001</v>
      </c>
      <c r="O647">
        <v>3</v>
      </c>
      <c r="P647">
        <v>77.95</v>
      </c>
    </row>
    <row r="648" spans="1:16" x14ac:dyDescent="0.25">
      <c r="A648" s="3" t="s">
        <v>1713</v>
      </c>
      <c r="B648" t="s">
        <v>739</v>
      </c>
      <c r="C648" s="1">
        <v>9806605</v>
      </c>
      <c r="D648" s="1">
        <v>6500</v>
      </c>
      <c r="E648" s="1">
        <v>1336984860</v>
      </c>
      <c r="F648">
        <v>133.5</v>
      </c>
      <c r="G648">
        <v>140.5</v>
      </c>
      <c r="H648">
        <v>132</v>
      </c>
      <c r="I648">
        <v>132.5</v>
      </c>
      <c r="J648" t="s">
        <v>20</v>
      </c>
      <c r="K648">
        <v>2.5</v>
      </c>
      <c r="L648">
        <v>132.5</v>
      </c>
      <c r="M648">
        <v>77</v>
      </c>
      <c r="N648">
        <v>133</v>
      </c>
      <c r="O648">
        <v>7</v>
      </c>
      <c r="P648">
        <v>23.83</v>
      </c>
    </row>
    <row r="649" spans="1:16" x14ac:dyDescent="0.25">
      <c r="A649" s="3" t="s">
        <v>1714</v>
      </c>
      <c r="B649" t="s">
        <v>740</v>
      </c>
      <c r="C649" s="1">
        <v>369496</v>
      </c>
      <c r="D649">
        <v>253</v>
      </c>
      <c r="E649" s="1">
        <v>3959857</v>
      </c>
      <c r="F649">
        <v>10.7</v>
      </c>
      <c r="G649">
        <v>10.8</v>
      </c>
      <c r="H649">
        <v>10.65</v>
      </c>
      <c r="I649">
        <v>10.65</v>
      </c>
      <c r="K649">
        <v>0</v>
      </c>
      <c r="L649">
        <v>10.65</v>
      </c>
      <c r="M649">
        <v>52</v>
      </c>
      <c r="N649">
        <v>10.75</v>
      </c>
      <c r="O649">
        <v>25</v>
      </c>
      <c r="P649">
        <v>0</v>
      </c>
    </row>
    <row r="650" spans="1:16" x14ac:dyDescent="0.25">
      <c r="A650" s="3" t="s">
        <v>1715</v>
      </c>
      <c r="B650" t="s">
        <v>741</v>
      </c>
      <c r="C650" s="1">
        <v>544403</v>
      </c>
      <c r="D650">
        <v>323</v>
      </c>
      <c r="E650" s="1">
        <v>12473367</v>
      </c>
      <c r="F650">
        <v>22.95</v>
      </c>
      <c r="G650">
        <v>23</v>
      </c>
      <c r="H650">
        <v>22.85</v>
      </c>
      <c r="I650">
        <v>22.85</v>
      </c>
      <c r="J650" t="s">
        <v>45</v>
      </c>
      <c r="K650">
        <v>0.05</v>
      </c>
      <c r="L650">
        <v>22.8</v>
      </c>
      <c r="M650">
        <v>57</v>
      </c>
      <c r="N650">
        <v>22.85</v>
      </c>
      <c r="O650">
        <v>7</v>
      </c>
      <c r="P650">
        <v>11.31</v>
      </c>
    </row>
    <row r="651" spans="1:16" x14ac:dyDescent="0.25">
      <c r="A651" s="3" t="s">
        <v>1716</v>
      </c>
      <c r="B651" t="s">
        <v>742</v>
      </c>
      <c r="C651" s="1">
        <v>4456723</v>
      </c>
      <c r="D651" s="1">
        <v>1996</v>
      </c>
      <c r="E651" s="1">
        <v>96979261</v>
      </c>
      <c r="F651">
        <v>21.4</v>
      </c>
      <c r="G651">
        <v>22.05</v>
      </c>
      <c r="H651">
        <v>21.35</v>
      </c>
      <c r="I651">
        <v>21.65</v>
      </c>
      <c r="J651" t="s">
        <v>20</v>
      </c>
      <c r="K651">
        <v>0.55000000000000004</v>
      </c>
      <c r="L651">
        <v>21.65</v>
      </c>
      <c r="M651">
        <v>1</v>
      </c>
      <c r="N651">
        <v>21.7</v>
      </c>
      <c r="O651">
        <v>11</v>
      </c>
      <c r="P651">
        <v>13.53</v>
      </c>
    </row>
    <row r="652" spans="1:16" x14ac:dyDescent="0.25">
      <c r="A652" s="3" t="s">
        <v>1717</v>
      </c>
      <c r="B652" t="s">
        <v>743</v>
      </c>
      <c r="C652" s="1">
        <v>1312765</v>
      </c>
      <c r="D652">
        <v>792</v>
      </c>
      <c r="E652" s="1">
        <v>70848263</v>
      </c>
      <c r="F652">
        <v>53.4</v>
      </c>
      <c r="G652">
        <v>54.4</v>
      </c>
      <c r="H652">
        <v>53.4</v>
      </c>
      <c r="I652">
        <v>54.4</v>
      </c>
      <c r="J652" t="s">
        <v>20</v>
      </c>
      <c r="K652">
        <v>1.5</v>
      </c>
      <c r="L652">
        <v>54.2</v>
      </c>
      <c r="M652">
        <v>9</v>
      </c>
      <c r="N652">
        <v>54.4</v>
      </c>
      <c r="O652">
        <v>1</v>
      </c>
      <c r="P652">
        <v>21.59</v>
      </c>
    </row>
    <row r="653" spans="1:16" x14ac:dyDescent="0.25">
      <c r="A653" s="3" t="s">
        <v>1718</v>
      </c>
      <c r="B653" t="s">
        <v>744</v>
      </c>
      <c r="C653" s="1">
        <v>1016085</v>
      </c>
      <c r="D653">
        <v>521</v>
      </c>
      <c r="E653" s="1">
        <v>17794551</v>
      </c>
      <c r="F653">
        <v>17.8</v>
      </c>
      <c r="G653">
        <v>17.850000000000001</v>
      </c>
      <c r="H653">
        <v>17.3</v>
      </c>
      <c r="I653">
        <v>17.600000000000001</v>
      </c>
      <c r="J653" t="s">
        <v>20</v>
      </c>
      <c r="K653">
        <v>0.1</v>
      </c>
      <c r="L653">
        <v>17.399999999999999</v>
      </c>
      <c r="M653">
        <v>2</v>
      </c>
      <c r="N653">
        <v>17.600000000000001</v>
      </c>
      <c r="O653">
        <v>47</v>
      </c>
      <c r="P653">
        <v>15.71</v>
      </c>
    </row>
    <row r="654" spans="1:16" x14ac:dyDescent="0.25">
      <c r="A654" s="3" t="s">
        <v>1719</v>
      </c>
      <c r="B654" t="s">
        <v>745</v>
      </c>
      <c r="C654" s="1">
        <v>50007</v>
      </c>
      <c r="D654">
        <v>45</v>
      </c>
      <c r="E654" s="1">
        <v>1680188</v>
      </c>
      <c r="F654">
        <v>33.75</v>
      </c>
      <c r="G654">
        <v>33.75</v>
      </c>
      <c r="H654">
        <v>33.450000000000003</v>
      </c>
      <c r="I654">
        <v>33.75</v>
      </c>
      <c r="K654">
        <v>0</v>
      </c>
      <c r="L654">
        <v>33.450000000000003</v>
      </c>
      <c r="M654">
        <v>7</v>
      </c>
      <c r="N654">
        <v>33.75</v>
      </c>
      <c r="O654">
        <v>1</v>
      </c>
      <c r="P654">
        <v>15.7</v>
      </c>
    </row>
    <row r="655" spans="1:16" x14ac:dyDescent="0.25">
      <c r="A655" s="3" t="s">
        <v>1720</v>
      </c>
      <c r="B655" t="s">
        <v>746</v>
      </c>
      <c r="C655" s="1">
        <v>1077014</v>
      </c>
      <c r="D655">
        <v>600</v>
      </c>
      <c r="E655" s="1">
        <v>23675851</v>
      </c>
      <c r="F655">
        <v>22.05</v>
      </c>
      <c r="G655">
        <v>22.15</v>
      </c>
      <c r="H655">
        <v>21.85</v>
      </c>
      <c r="I655">
        <v>21.9</v>
      </c>
      <c r="J655" t="s">
        <v>45</v>
      </c>
      <c r="K655">
        <v>0.05</v>
      </c>
      <c r="L655">
        <v>21.9</v>
      </c>
      <c r="M655">
        <v>15</v>
      </c>
      <c r="N655">
        <v>21.95</v>
      </c>
      <c r="O655">
        <v>40</v>
      </c>
      <c r="P655">
        <v>11.23</v>
      </c>
    </row>
    <row r="656" spans="1:16" x14ac:dyDescent="0.25">
      <c r="A656" s="3" t="s">
        <v>1721</v>
      </c>
      <c r="B656" t="s">
        <v>747</v>
      </c>
      <c r="C656" s="1">
        <v>1401412</v>
      </c>
      <c r="D656">
        <v>882</v>
      </c>
      <c r="E656" s="1">
        <v>184417161</v>
      </c>
      <c r="F656">
        <v>132.5</v>
      </c>
      <c r="G656">
        <v>133.5</v>
      </c>
      <c r="H656">
        <v>130.5</v>
      </c>
      <c r="I656">
        <v>132</v>
      </c>
      <c r="K656">
        <v>0</v>
      </c>
      <c r="L656">
        <v>131.5</v>
      </c>
      <c r="M656">
        <v>2</v>
      </c>
      <c r="N656">
        <v>132</v>
      </c>
      <c r="O656">
        <v>83</v>
      </c>
      <c r="P656">
        <v>15.98</v>
      </c>
    </row>
    <row r="657" spans="1:16" x14ac:dyDescent="0.25">
      <c r="A657" s="3" t="s">
        <v>1722</v>
      </c>
      <c r="B657" t="s">
        <v>748</v>
      </c>
      <c r="C657" s="1">
        <v>2569040</v>
      </c>
      <c r="D657" s="1">
        <v>1708</v>
      </c>
      <c r="E657" s="1">
        <v>180383213</v>
      </c>
      <c r="F657">
        <v>70.400000000000006</v>
      </c>
      <c r="G657">
        <v>71.2</v>
      </c>
      <c r="H657">
        <v>69.7</v>
      </c>
      <c r="I657">
        <v>69.7</v>
      </c>
      <c r="J657" t="s">
        <v>20</v>
      </c>
      <c r="K657">
        <v>0.3</v>
      </c>
      <c r="L657">
        <v>69.599999999999994</v>
      </c>
      <c r="M657">
        <v>20</v>
      </c>
      <c r="N657">
        <v>69.8</v>
      </c>
      <c r="O657">
        <v>1</v>
      </c>
      <c r="P657">
        <v>20.74</v>
      </c>
    </row>
    <row r="658" spans="1:16" x14ac:dyDescent="0.25">
      <c r="A658" s="3" t="s">
        <v>1723</v>
      </c>
      <c r="B658" t="s">
        <v>749</v>
      </c>
      <c r="C658" s="1">
        <v>2811079</v>
      </c>
      <c r="D658" s="1">
        <v>1046</v>
      </c>
      <c r="E658" s="1">
        <v>131140895</v>
      </c>
      <c r="F658">
        <v>47</v>
      </c>
      <c r="G658">
        <v>47.1</v>
      </c>
      <c r="H658">
        <v>46.3</v>
      </c>
      <c r="I658">
        <v>46.3</v>
      </c>
      <c r="J658" t="s">
        <v>45</v>
      </c>
      <c r="K658">
        <v>0.8</v>
      </c>
      <c r="L658">
        <v>46.3</v>
      </c>
      <c r="M658">
        <v>32</v>
      </c>
      <c r="N658">
        <v>46.8</v>
      </c>
      <c r="O658">
        <v>5</v>
      </c>
      <c r="P658">
        <v>10.15</v>
      </c>
    </row>
    <row r="659" spans="1:16" x14ac:dyDescent="0.25">
      <c r="A659" s="3" t="s">
        <v>1724</v>
      </c>
      <c r="B659" t="s">
        <v>750</v>
      </c>
      <c r="C659" s="1">
        <v>7699275</v>
      </c>
      <c r="D659" s="1">
        <v>3654</v>
      </c>
      <c r="E659" s="1">
        <v>145507310</v>
      </c>
      <c r="F659">
        <v>19.100000000000001</v>
      </c>
      <c r="G659">
        <v>19.100000000000001</v>
      </c>
      <c r="H659">
        <v>18.75</v>
      </c>
      <c r="I659">
        <v>18.850000000000001</v>
      </c>
      <c r="K659">
        <v>0</v>
      </c>
      <c r="L659">
        <v>18.8</v>
      </c>
      <c r="M659">
        <v>243</v>
      </c>
      <c r="N659">
        <v>18.899999999999999</v>
      </c>
      <c r="O659">
        <v>109</v>
      </c>
      <c r="P659">
        <v>67.319999999999993</v>
      </c>
    </row>
    <row r="660" spans="1:16" x14ac:dyDescent="0.25">
      <c r="A660" s="3" t="s">
        <v>1725</v>
      </c>
      <c r="B660" t="s">
        <v>751</v>
      </c>
      <c r="C660" s="1">
        <v>289330</v>
      </c>
      <c r="D660">
        <v>86</v>
      </c>
      <c r="E660" s="1">
        <v>2886707</v>
      </c>
      <c r="F660">
        <v>9.9499999999999993</v>
      </c>
      <c r="G660">
        <v>10</v>
      </c>
      <c r="H660">
        <v>9.9499999999999993</v>
      </c>
      <c r="I660">
        <v>9.9600000000000009</v>
      </c>
      <c r="J660" t="s">
        <v>20</v>
      </c>
      <c r="K660">
        <v>0.01</v>
      </c>
      <c r="L660">
        <v>9.9600000000000009</v>
      </c>
      <c r="M660">
        <v>5</v>
      </c>
      <c r="N660">
        <v>10</v>
      </c>
      <c r="O660">
        <v>74</v>
      </c>
      <c r="P660">
        <v>30.18</v>
      </c>
    </row>
    <row r="661" spans="1:16" x14ac:dyDescent="0.25">
      <c r="A661" s="3" t="s">
        <v>1726</v>
      </c>
      <c r="B661" t="s">
        <v>752</v>
      </c>
      <c r="C661" s="1">
        <v>347513</v>
      </c>
      <c r="D661">
        <v>235</v>
      </c>
      <c r="E661" s="1">
        <v>21418297</v>
      </c>
      <c r="F661">
        <v>61.9</v>
      </c>
      <c r="G661">
        <v>61.9</v>
      </c>
      <c r="H661">
        <v>61.4</v>
      </c>
      <c r="I661">
        <v>61.4</v>
      </c>
      <c r="J661" t="s">
        <v>45</v>
      </c>
      <c r="K661">
        <v>0.2</v>
      </c>
      <c r="L661">
        <v>61.4</v>
      </c>
      <c r="M661">
        <v>20</v>
      </c>
      <c r="N661">
        <v>61.6</v>
      </c>
      <c r="O661">
        <v>2</v>
      </c>
      <c r="P661">
        <v>5.55</v>
      </c>
    </row>
    <row r="662" spans="1:16" x14ac:dyDescent="0.25">
      <c r="A662" s="3" t="s">
        <v>1727</v>
      </c>
      <c r="B662" t="s">
        <v>753</v>
      </c>
      <c r="C662" s="1">
        <v>1233180</v>
      </c>
      <c r="D662">
        <v>474</v>
      </c>
      <c r="E662" s="1">
        <v>18766732</v>
      </c>
      <c r="F662">
        <v>15.3</v>
      </c>
      <c r="G662">
        <v>15.4</v>
      </c>
      <c r="H662">
        <v>15.1</v>
      </c>
      <c r="I662">
        <v>15.3</v>
      </c>
      <c r="J662" t="s">
        <v>20</v>
      </c>
      <c r="K662">
        <v>0.05</v>
      </c>
      <c r="L662">
        <v>15.2</v>
      </c>
      <c r="M662">
        <v>4</v>
      </c>
      <c r="N662">
        <v>15.3</v>
      </c>
      <c r="O662">
        <v>9</v>
      </c>
      <c r="P662">
        <v>0</v>
      </c>
    </row>
    <row r="663" spans="1:16" x14ac:dyDescent="0.25">
      <c r="A663" s="3" t="s">
        <v>1728</v>
      </c>
      <c r="B663" t="s">
        <v>754</v>
      </c>
      <c r="C663" s="1">
        <v>357040</v>
      </c>
      <c r="D663">
        <v>261</v>
      </c>
      <c r="E663" s="1">
        <v>14040020</v>
      </c>
      <c r="F663">
        <v>39.450000000000003</v>
      </c>
      <c r="G663">
        <v>39.450000000000003</v>
      </c>
      <c r="H663">
        <v>39.200000000000003</v>
      </c>
      <c r="I663">
        <v>39.4</v>
      </c>
      <c r="J663" t="s">
        <v>20</v>
      </c>
      <c r="K663">
        <v>0.25</v>
      </c>
      <c r="L663">
        <v>39.35</v>
      </c>
      <c r="M663">
        <v>11</v>
      </c>
      <c r="N663">
        <v>39.4</v>
      </c>
      <c r="O663">
        <v>49</v>
      </c>
      <c r="P663">
        <v>12.67</v>
      </c>
    </row>
    <row r="664" spans="1:16" x14ac:dyDescent="0.25">
      <c r="A664" s="3" t="s">
        <v>1729</v>
      </c>
      <c r="B664" t="s">
        <v>755</v>
      </c>
      <c r="C664" s="1">
        <v>55914</v>
      </c>
      <c r="D664">
        <v>21</v>
      </c>
      <c r="E664" s="1">
        <v>143415</v>
      </c>
      <c r="F664">
        <v>2.68</v>
      </c>
      <c r="G664">
        <v>2.68</v>
      </c>
      <c r="H664">
        <v>2.5499999999999998</v>
      </c>
      <c r="I664">
        <v>2.5499999999999998</v>
      </c>
      <c r="K664">
        <v>0</v>
      </c>
      <c r="L664">
        <v>2.5299999999999998</v>
      </c>
      <c r="M664">
        <v>8</v>
      </c>
      <c r="N664">
        <v>2.5499999999999998</v>
      </c>
      <c r="O664">
        <v>22</v>
      </c>
      <c r="P664">
        <v>0</v>
      </c>
    </row>
    <row r="665" spans="1:16" x14ac:dyDescent="0.25">
      <c r="A665" s="3" t="s">
        <v>1730</v>
      </c>
      <c r="B665" t="s">
        <v>756</v>
      </c>
      <c r="C665" s="1">
        <v>1598100</v>
      </c>
      <c r="D665">
        <v>998</v>
      </c>
      <c r="E665" s="1">
        <v>155746800</v>
      </c>
      <c r="F665">
        <v>98.5</v>
      </c>
      <c r="G665">
        <v>99.2</v>
      </c>
      <c r="H665">
        <v>95.5</v>
      </c>
      <c r="I665">
        <v>95.5</v>
      </c>
      <c r="J665" t="s">
        <v>45</v>
      </c>
      <c r="K665">
        <v>2.6</v>
      </c>
      <c r="L665">
        <v>95.5</v>
      </c>
      <c r="M665">
        <v>8</v>
      </c>
      <c r="N665">
        <v>95.7</v>
      </c>
      <c r="O665">
        <v>5</v>
      </c>
      <c r="P665">
        <v>11.49</v>
      </c>
    </row>
    <row r="666" spans="1:16" x14ac:dyDescent="0.25">
      <c r="A666" s="3" t="s">
        <v>1731</v>
      </c>
      <c r="B666" t="s">
        <v>757</v>
      </c>
      <c r="C666" s="1">
        <v>3820338</v>
      </c>
      <c r="D666" s="1">
        <v>2042</v>
      </c>
      <c r="E666" s="1">
        <v>417456501</v>
      </c>
      <c r="F666">
        <v>108.5</v>
      </c>
      <c r="G666">
        <v>109.5</v>
      </c>
      <c r="H666">
        <v>108.5</v>
      </c>
      <c r="I666">
        <v>109.5</v>
      </c>
      <c r="J666" t="s">
        <v>20</v>
      </c>
      <c r="K666">
        <v>0.5</v>
      </c>
      <c r="L666">
        <v>109</v>
      </c>
      <c r="M666" s="1">
        <v>1063</v>
      </c>
      <c r="N666">
        <v>109.5</v>
      </c>
      <c r="O666">
        <v>452</v>
      </c>
      <c r="P666">
        <v>21.02</v>
      </c>
    </row>
    <row r="667" spans="1:16" x14ac:dyDescent="0.25">
      <c r="A667" s="3" t="s">
        <v>1732</v>
      </c>
      <c r="B667" t="s">
        <v>758</v>
      </c>
      <c r="C667" s="1">
        <v>10748</v>
      </c>
      <c r="D667">
        <v>46</v>
      </c>
      <c r="E667" s="1">
        <v>243756</v>
      </c>
      <c r="F667">
        <v>23.1</v>
      </c>
      <c r="G667">
        <v>24.2</v>
      </c>
      <c r="H667">
        <v>22.05</v>
      </c>
      <c r="I667">
        <v>22.05</v>
      </c>
      <c r="J667" t="s">
        <v>45</v>
      </c>
      <c r="K667">
        <v>1.25</v>
      </c>
      <c r="L667">
        <v>22.1</v>
      </c>
      <c r="M667">
        <v>12</v>
      </c>
      <c r="N667">
        <v>23</v>
      </c>
      <c r="O667">
        <v>5</v>
      </c>
      <c r="P667">
        <v>0</v>
      </c>
    </row>
    <row r="668" spans="1:16" x14ac:dyDescent="0.25">
      <c r="A668" s="3" t="s">
        <v>1733</v>
      </c>
      <c r="B668" t="s">
        <v>759</v>
      </c>
      <c r="C668" s="1">
        <v>610594</v>
      </c>
      <c r="D668">
        <v>133</v>
      </c>
      <c r="E668" s="1">
        <v>5407785</v>
      </c>
      <c r="F668">
        <v>8.91</v>
      </c>
      <c r="G668">
        <v>8.91</v>
      </c>
      <c r="H668">
        <v>8.82</v>
      </c>
      <c r="I668">
        <v>8.8699999999999992</v>
      </c>
      <c r="J668" t="s">
        <v>45</v>
      </c>
      <c r="K668">
        <v>0.03</v>
      </c>
      <c r="L668">
        <v>8.84</v>
      </c>
      <c r="M668">
        <v>3</v>
      </c>
      <c r="N668">
        <v>8.8699999999999992</v>
      </c>
      <c r="O668">
        <v>7</v>
      </c>
      <c r="P668">
        <v>0</v>
      </c>
    </row>
    <row r="669" spans="1:16" x14ac:dyDescent="0.25">
      <c r="A669" s="3" t="s">
        <v>1734</v>
      </c>
      <c r="B669" t="s">
        <v>760</v>
      </c>
      <c r="C669" s="1">
        <v>552032</v>
      </c>
      <c r="D669">
        <v>258</v>
      </c>
      <c r="E669" s="1">
        <v>10131580</v>
      </c>
      <c r="F669">
        <v>18.399999999999999</v>
      </c>
      <c r="G669">
        <v>18.5</v>
      </c>
      <c r="H669">
        <v>18.25</v>
      </c>
      <c r="I669">
        <v>18.3</v>
      </c>
      <c r="K669">
        <v>0</v>
      </c>
      <c r="L669">
        <v>18.3</v>
      </c>
      <c r="M669">
        <v>26</v>
      </c>
      <c r="N669">
        <v>18.350000000000001</v>
      </c>
      <c r="O669">
        <v>1</v>
      </c>
      <c r="P669">
        <v>11.23</v>
      </c>
    </row>
    <row r="670" spans="1:16" x14ac:dyDescent="0.25">
      <c r="A670" s="3" t="s">
        <v>1735</v>
      </c>
      <c r="B670" t="s">
        <v>761</v>
      </c>
      <c r="C670" s="1">
        <v>625270</v>
      </c>
      <c r="D670">
        <v>252</v>
      </c>
      <c r="E670" s="1">
        <v>4995964</v>
      </c>
      <c r="F670">
        <v>7.97</v>
      </c>
      <c r="G670">
        <v>8.0299999999999994</v>
      </c>
      <c r="H670">
        <v>7.96</v>
      </c>
      <c r="I670">
        <v>7.98</v>
      </c>
      <c r="J670" t="s">
        <v>20</v>
      </c>
      <c r="K670">
        <v>0.01</v>
      </c>
      <c r="L670">
        <v>7.97</v>
      </c>
      <c r="M670">
        <v>13</v>
      </c>
      <c r="N670">
        <v>7.98</v>
      </c>
      <c r="O670">
        <v>13</v>
      </c>
      <c r="P670">
        <v>42</v>
      </c>
    </row>
    <row r="671" spans="1:16" x14ac:dyDescent="0.25">
      <c r="A671" s="3" t="s">
        <v>1736</v>
      </c>
      <c r="B671" t="s">
        <v>762</v>
      </c>
      <c r="C671" s="1">
        <v>955183</v>
      </c>
      <c r="D671">
        <v>347</v>
      </c>
      <c r="E671" s="1">
        <v>11573496</v>
      </c>
      <c r="F671">
        <v>12.35</v>
      </c>
      <c r="G671">
        <v>12.4</v>
      </c>
      <c r="H671">
        <v>12</v>
      </c>
      <c r="I671">
        <v>12</v>
      </c>
      <c r="J671" t="s">
        <v>45</v>
      </c>
      <c r="K671">
        <v>0.3</v>
      </c>
      <c r="L671">
        <v>12</v>
      </c>
      <c r="M671">
        <v>130</v>
      </c>
      <c r="N671">
        <v>12.05</v>
      </c>
      <c r="O671">
        <v>2</v>
      </c>
      <c r="P671">
        <v>13.64</v>
      </c>
    </row>
    <row r="672" spans="1:16" x14ac:dyDescent="0.25">
      <c r="A672" s="3" t="s">
        <v>1737</v>
      </c>
      <c r="B672" t="s">
        <v>763</v>
      </c>
      <c r="C672" s="1">
        <v>488380</v>
      </c>
      <c r="D672">
        <v>269</v>
      </c>
      <c r="E672" s="1">
        <v>2110697</v>
      </c>
      <c r="F672">
        <v>4.34</v>
      </c>
      <c r="G672">
        <v>4.3499999999999996</v>
      </c>
      <c r="H672">
        <v>4.3</v>
      </c>
      <c r="I672">
        <v>4.33</v>
      </c>
      <c r="J672" t="s">
        <v>45</v>
      </c>
      <c r="K672">
        <v>0.01</v>
      </c>
      <c r="L672">
        <v>4.32</v>
      </c>
      <c r="M672">
        <v>17</v>
      </c>
      <c r="N672">
        <v>4.33</v>
      </c>
      <c r="O672">
        <v>13</v>
      </c>
      <c r="P672">
        <v>0</v>
      </c>
    </row>
    <row r="673" spans="1:16" x14ac:dyDescent="0.25">
      <c r="A673" s="3" t="s">
        <v>1738</v>
      </c>
      <c r="B673" t="s">
        <v>764</v>
      </c>
      <c r="C673" s="1">
        <v>2882233</v>
      </c>
      <c r="D673">
        <v>590</v>
      </c>
      <c r="E673" s="1">
        <v>24938106</v>
      </c>
      <c r="F673">
        <v>8.25</v>
      </c>
      <c r="G673">
        <v>8.8800000000000008</v>
      </c>
      <c r="H673">
        <v>8.2200000000000006</v>
      </c>
      <c r="I673">
        <v>8.8800000000000008</v>
      </c>
      <c r="J673" t="s">
        <v>20</v>
      </c>
      <c r="K673">
        <v>0.8</v>
      </c>
      <c r="L673">
        <v>8.8800000000000008</v>
      </c>
      <c r="M673" s="1">
        <v>2037</v>
      </c>
      <c r="N673" t="s">
        <v>24</v>
      </c>
      <c r="O673">
        <v>0</v>
      </c>
      <c r="P673">
        <v>8.8800000000000008</v>
      </c>
    </row>
    <row r="674" spans="1:16" x14ac:dyDescent="0.25">
      <c r="A674" s="3" t="s">
        <v>1739</v>
      </c>
      <c r="B674" t="s">
        <v>765</v>
      </c>
      <c r="C674" s="1">
        <v>87003</v>
      </c>
      <c r="D674">
        <v>37</v>
      </c>
      <c r="E674" s="1">
        <v>1772761</v>
      </c>
      <c r="F674">
        <v>20.399999999999999</v>
      </c>
      <c r="G674">
        <v>20.5</v>
      </c>
      <c r="H674">
        <v>20.2</v>
      </c>
      <c r="I674">
        <v>20.5</v>
      </c>
      <c r="J674" t="s">
        <v>20</v>
      </c>
      <c r="K674">
        <v>0.1</v>
      </c>
      <c r="L674">
        <v>20.3</v>
      </c>
      <c r="M674">
        <v>2</v>
      </c>
      <c r="N674">
        <v>20.5</v>
      </c>
      <c r="O674">
        <v>4</v>
      </c>
      <c r="P674">
        <v>29.71</v>
      </c>
    </row>
    <row r="675" spans="1:16" x14ac:dyDescent="0.25">
      <c r="A675" s="3" t="s">
        <v>1740</v>
      </c>
      <c r="B675" t="s">
        <v>766</v>
      </c>
      <c r="C675" s="1">
        <v>325423</v>
      </c>
      <c r="D675">
        <v>171</v>
      </c>
      <c r="E675" s="1">
        <v>9596285</v>
      </c>
      <c r="F675">
        <v>29.7</v>
      </c>
      <c r="G675">
        <v>29.75</v>
      </c>
      <c r="H675">
        <v>29.25</v>
      </c>
      <c r="I675">
        <v>29.25</v>
      </c>
      <c r="J675" t="s">
        <v>45</v>
      </c>
      <c r="K675">
        <v>0.45</v>
      </c>
      <c r="L675">
        <v>29.25</v>
      </c>
      <c r="M675">
        <v>24</v>
      </c>
      <c r="N675">
        <v>29.35</v>
      </c>
      <c r="O675">
        <v>1</v>
      </c>
      <c r="P675">
        <v>73.13</v>
      </c>
    </row>
    <row r="676" spans="1:16" x14ac:dyDescent="0.25">
      <c r="A676" s="3" t="s">
        <v>1741</v>
      </c>
      <c r="B676" t="s">
        <v>767</v>
      </c>
      <c r="C676" s="1">
        <v>1042784</v>
      </c>
      <c r="D676">
        <v>437</v>
      </c>
      <c r="E676" s="1">
        <v>23250199</v>
      </c>
      <c r="F676">
        <v>22.4</v>
      </c>
      <c r="G676">
        <v>22.4</v>
      </c>
      <c r="H676">
        <v>22.2</v>
      </c>
      <c r="I676">
        <v>22.2</v>
      </c>
      <c r="J676" t="s">
        <v>45</v>
      </c>
      <c r="K676">
        <v>0.1</v>
      </c>
      <c r="L676">
        <v>22.2</v>
      </c>
      <c r="M676">
        <v>126</v>
      </c>
      <c r="N676">
        <v>22.25</v>
      </c>
      <c r="O676">
        <v>21</v>
      </c>
      <c r="P676">
        <v>6.87</v>
      </c>
    </row>
    <row r="677" spans="1:16" x14ac:dyDescent="0.25">
      <c r="A677" s="3" t="s">
        <v>1742</v>
      </c>
      <c r="B677" t="s">
        <v>768</v>
      </c>
      <c r="C677" s="1">
        <v>252623</v>
      </c>
      <c r="D677">
        <v>165</v>
      </c>
      <c r="E677" s="1">
        <v>2472918</v>
      </c>
      <c r="F677">
        <v>9.8000000000000007</v>
      </c>
      <c r="G677">
        <v>9.9</v>
      </c>
      <c r="H677">
        <v>9.74</v>
      </c>
      <c r="I677">
        <v>9.74</v>
      </c>
      <c r="J677" t="s">
        <v>45</v>
      </c>
      <c r="K677">
        <v>0.01</v>
      </c>
      <c r="L677">
        <v>9.73</v>
      </c>
      <c r="M677">
        <v>3</v>
      </c>
      <c r="N677">
        <v>9.76</v>
      </c>
      <c r="O677">
        <v>4</v>
      </c>
      <c r="P677">
        <v>0</v>
      </c>
    </row>
    <row r="678" spans="1:16" x14ac:dyDescent="0.25">
      <c r="A678" s="3" t="s">
        <v>1743</v>
      </c>
      <c r="B678" t="s">
        <v>769</v>
      </c>
      <c r="C678" s="1">
        <v>360099</v>
      </c>
      <c r="D678">
        <v>124</v>
      </c>
      <c r="E678" s="1">
        <v>3051299</v>
      </c>
      <c r="F678">
        <v>8.59</v>
      </c>
      <c r="G678">
        <v>8.59</v>
      </c>
      <c r="H678">
        <v>8.4499999999999993</v>
      </c>
      <c r="I678">
        <v>8.4499999999999993</v>
      </c>
      <c r="J678" t="s">
        <v>45</v>
      </c>
      <c r="K678">
        <v>0.15</v>
      </c>
      <c r="L678">
        <v>8.4499999999999993</v>
      </c>
      <c r="M678">
        <v>11</v>
      </c>
      <c r="N678">
        <v>8.5</v>
      </c>
      <c r="O678">
        <v>12</v>
      </c>
      <c r="P678">
        <v>0</v>
      </c>
    </row>
    <row r="679" spans="1:16" x14ac:dyDescent="0.25">
      <c r="A679" s="3" t="s">
        <v>1744</v>
      </c>
      <c r="B679" t="s">
        <v>770</v>
      </c>
      <c r="C679" s="1">
        <v>1770491</v>
      </c>
      <c r="D679">
        <v>921</v>
      </c>
      <c r="E679" s="1">
        <v>51776308</v>
      </c>
      <c r="F679">
        <v>29.55</v>
      </c>
      <c r="G679">
        <v>29.65</v>
      </c>
      <c r="H679">
        <v>29</v>
      </c>
      <c r="I679">
        <v>29</v>
      </c>
      <c r="J679" t="s">
        <v>45</v>
      </c>
      <c r="K679">
        <v>0.35</v>
      </c>
      <c r="L679">
        <v>29</v>
      </c>
      <c r="M679">
        <v>141</v>
      </c>
      <c r="N679">
        <v>29.05</v>
      </c>
      <c r="O679">
        <v>5</v>
      </c>
      <c r="P679">
        <v>580</v>
      </c>
    </row>
    <row r="680" spans="1:16" x14ac:dyDescent="0.25">
      <c r="A680" s="3" t="s">
        <v>1745</v>
      </c>
      <c r="B680" t="s">
        <v>771</v>
      </c>
      <c r="C680" s="1">
        <v>257240</v>
      </c>
      <c r="D680">
        <v>200</v>
      </c>
      <c r="E680" s="1">
        <v>5989611</v>
      </c>
      <c r="F680">
        <v>23.35</v>
      </c>
      <c r="G680">
        <v>23.45</v>
      </c>
      <c r="H680">
        <v>23.15</v>
      </c>
      <c r="I680">
        <v>23.25</v>
      </c>
      <c r="J680" t="s">
        <v>45</v>
      </c>
      <c r="K680">
        <v>0.1</v>
      </c>
      <c r="L680">
        <v>23.15</v>
      </c>
      <c r="M680">
        <v>21</v>
      </c>
      <c r="N680">
        <v>23.25</v>
      </c>
      <c r="O680">
        <v>4</v>
      </c>
      <c r="P680">
        <v>58.13</v>
      </c>
    </row>
    <row r="681" spans="1:16" x14ac:dyDescent="0.25">
      <c r="A681" s="3" t="s">
        <v>1746</v>
      </c>
      <c r="B681" t="s">
        <v>772</v>
      </c>
      <c r="C681" s="1">
        <v>395532</v>
      </c>
      <c r="D681">
        <v>218</v>
      </c>
      <c r="E681" s="1">
        <v>7403243</v>
      </c>
      <c r="F681">
        <v>18.7</v>
      </c>
      <c r="G681">
        <v>18.899999999999999</v>
      </c>
      <c r="H681">
        <v>18.600000000000001</v>
      </c>
      <c r="I681">
        <v>18.600000000000001</v>
      </c>
      <c r="K681">
        <v>0</v>
      </c>
      <c r="L681">
        <v>18.600000000000001</v>
      </c>
      <c r="M681">
        <v>38</v>
      </c>
      <c r="N681">
        <v>18.7</v>
      </c>
      <c r="O681">
        <v>1</v>
      </c>
      <c r="P681">
        <v>31</v>
      </c>
    </row>
    <row r="682" spans="1:16" x14ac:dyDescent="0.25">
      <c r="A682" s="3" t="s">
        <v>1747</v>
      </c>
      <c r="B682" t="s">
        <v>773</v>
      </c>
      <c r="C682" s="1">
        <v>8739071</v>
      </c>
      <c r="D682" s="1">
        <v>4896</v>
      </c>
      <c r="E682" s="1">
        <v>466752068</v>
      </c>
      <c r="F682">
        <v>53.1</v>
      </c>
      <c r="G682">
        <v>54.5</v>
      </c>
      <c r="H682">
        <v>51.8</v>
      </c>
      <c r="I682">
        <v>51.9</v>
      </c>
      <c r="J682" t="s">
        <v>45</v>
      </c>
      <c r="K682">
        <v>0.6</v>
      </c>
      <c r="L682">
        <v>51.9</v>
      </c>
      <c r="M682">
        <v>6</v>
      </c>
      <c r="N682">
        <v>52</v>
      </c>
      <c r="O682">
        <v>6</v>
      </c>
      <c r="P682">
        <v>14.87</v>
      </c>
    </row>
    <row r="683" spans="1:16" x14ac:dyDescent="0.25">
      <c r="A683" s="3" t="s">
        <v>1748</v>
      </c>
      <c r="B683" t="s">
        <v>774</v>
      </c>
      <c r="C683" s="1">
        <v>202059</v>
      </c>
      <c r="D683">
        <v>131</v>
      </c>
      <c r="E683" s="1">
        <v>4588792</v>
      </c>
      <c r="F683">
        <v>22.8</v>
      </c>
      <c r="G683">
        <v>22.85</v>
      </c>
      <c r="H683">
        <v>22.6</v>
      </c>
      <c r="I683">
        <v>22.65</v>
      </c>
      <c r="J683" t="s">
        <v>20</v>
      </c>
      <c r="K683">
        <v>0.05</v>
      </c>
      <c r="L683">
        <v>22.6</v>
      </c>
      <c r="M683">
        <v>2</v>
      </c>
      <c r="N683">
        <v>22.7</v>
      </c>
      <c r="O683">
        <v>4</v>
      </c>
      <c r="P683">
        <v>36.53</v>
      </c>
    </row>
    <row r="684" spans="1:16" x14ac:dyDescent="0.25">
      <c r="A684" s="3" t="s">
        <v>1749</v>
      </c>
      <c r="B684" t="s">
        <v>775</v>
      </c>
      <c r="C684" s="1">
        <v>6001</v>
      </c>
      <c r="D684">
        <v>3</v>
      </c>
      <c r="E684" s="1">
        <v>1056179</v>
      </c>
      <c r="F684">
        <v>176</v>
      </c>
      <c r="G684">
        <v>176</v>
      </c>
      <c r="H684">
        <v>176</v>
      </c>
      <c r="I684">
        <v>176</v>
      </c>
      <c r="K684">
        <v>0</v>
      </c>
      <c r="L684">
        <v>176</v>
      </c>
      <c r="M684">
        <v>8</v>
      </c>
      <c r="N684">
        <v>177.5</v>
      </c>
      <c r="O684">
        <v>1</v>
      </c>
      <c r="P684">
        <v>18.37</v>
      </c>
    </row>
    <row r="685" spans="1:16" x14ac:dyDescent="0.25">
      <c r="A685" s="3" t="s">
        <v>1750</v>
      </c>
      <c r="B685" t="s">
        <v>776</v>
      </c>
      <c r="C685" s="1">
        <v>159024</v>
      </c>
      <c r="D685">
        <v>122</v>
      </c>
      <c r="E685" s="1">
        <v>2653341</v>
      </c>
      <c r="F685">
        <v>17.100000000000001</v>
      </c>
      <c r="G685">
        <v>17.100000000000001</v>
      </c>
      <c r="H685">
        <v>16.5</v>
      </c>
      <c r="I685">
        <v>16.600000000000001</v>
      </c>
      <c r="J685" t="s">
        <v>20</v>
      </c>
      <c r="K685">
        <v>0.25</v>
      </c>
      <c r="L685">
        <v>16.5</v>
      </c>
      <c r="M685">
        <v>24</v>
      </c>
      <c r="N685">
        <v>16.600000000000001</v>
      </c>
      <c r="O685">
        <v>3</v>
      </c>
      <c r="P685">
        <v>166</v>
      </c>
    </row>
    <row r="686" spans="1:16" x14ac:dyDescent="0.25">
      <c r="A686" s="3" t="s">
        <v>1751</v>
      </c>
      <c r="B686" t="s">
        <v>777</v>
      </c>
      <c r="C686" s="1">
        <v>824735</v>
      </c>
      <c r="D686">
        <v>462</v>
      </c>
      <c r="E686" s="1">
        <v>21260200</v>
      </c>
      <c r="F686">
        <v>26.5</v>
      </c>
      <c r="G686">
        <v>26.5</v>
      </c>
      <c r="H686">
        <v>25.2</v>
      </c>
      <c r="I686">
        <v>25.6</v>
      </c>
      <c r="J686" t="s">
        <v>45</v>
      </c>
      <c r="K686">
        <v>0.65</v>
      </c>
      <c r="L686">
        <v>25.6</v>
      </c>
      <c r="M686">
        <v>7</v>
      </c>
      <c r="N686">
        <v>25.65</v>
      </c>
      <c r="O686">
        <v>8</v>
      </c>
      <c r="P686">
        <v>50.2</v>
      </c>
    </row>
    <row r="687" spans="1:16" x14ac:dyDescent="0.25">
      <c r="A687" s="3" t="s">
        <v>1752</v>
      </c>
      <c r="B687" t="s">
        <v>778</v>
      </c>
      <c r="C687" s="1">
        <v>468310</v>
      </c>
      <c r="D687">
        <v>274</v>
      </c>
      <c r="E687" s="1">
        <v>23854316</v>
      </c>
      <c r="F687">
        <v>51.3</v>
      </c>
      <c r="G687">
        <v>51.6</v>
      </c>
      <c r="H687">
        <v>50.7</v>
      </c>
      <c r="I687">
        <v>50.8</v>
      </c>
      <c r="J687" t="s">
        <v>45</v>
      </c>
      <c r="K687">
        <v>0.1</v>
      </c>
      <c r="L687">
        <v>50.8</v>
      </c>
      <c r="M687">
        <v>33</v>
      </c>
      <c r="N687">
        <v>51</v>
      </c>
      <c r="O687">
        <v>2</v>
      </c>
      <c r="P687">
        <v>11.73</v>
      </c>
    </row>
    <row r="688" spans="1:16" x14ac:dyDescent="0.25">
      <c r="A688" s="3" t="s">
        <v>1753</v>
      </c>
      <c r="B688" t="s">
        <v>779</v>
      </c>
      <c r="C688" s="1">
        <v>1174589</v>
      </c>
      <c r="D688">
        <v>677</v>
      </c>
      <c r="E688" s="1">
        <v>65903500</v>
      </c>
      <c r="F688">
        <v>56.3</v>
      </c>
      <c r="G688">
        <v>56.5</v>
      </c>
      <c r="H688">
        <v>55.8</v>
      </c>
      <c r="I688">
        <v>56.2</v>
      </c>
      <c r="J688" t="s">
        <v>20</v>
      </c>
      <c r="K688">
        <v>0.4</v>
      </c>
      <c r="L688">
        <v>56</v>
      </c>
      <c r="M688">
        <v>10</v>
      </c>
      <c r="N688">
        <v>56.2</v>
      </c>
      <c r="O688">
        <v>13</v>
      </c>
      <c r="P688">
        <v>51.09</v>
      </c>
    </row>
    <row r="689" spans="1:16" x14ac:dyDescent="0.25">
      <c r="A689" s="3" t="s">
        <v>1754</v>
      </c>
      <c r="B689" t="s">
        <v>780</v>
      </c>
      <c r="C689" s="1">
        <v>368025</v>
      </c>
      <c r="D689">
        <v>219</v>
      </c>
      <c r="E689" s="1">
        <v>7811122</v>
      </c>
      <c r="F689">
        <v>21.4</v>
      </c>
      <c r="G689">
        <v>21.4</v>
      </c>
      <c r="H689">
        <v>21.1</v>
      </c>
      <c r="I689">
        <v>21.2</v>
      </c>
      <c r="J689" t="s">
        <v>45</v>
      </c>
      <c r="K689">
        <v>0.05</v>
      </c>
      <c r="L689">
        <v>21.2</v>
      </c>
      <c r="M689">
        <v>3</v>
      </c>
      <c r="N689">
        <v>21.25</v>
      </c>
      <c r="O689">
        <v>19</v>
      </c>
      <c r="P689">
        <v>12.11</v>
      </c>
    </row>
    <row r="690" spans="1:16" x14ac:dyDescent="0.25">
      <c r="A690" s="3" t="s">
        <v>1755</v>
      </c>
      <c r="B690" t="s">
        <v>781</v>
      </c>
      <c r="C690" s="1">
        <v>59000</v>
      </c>
      <c r="D690">
        <v>43</v>
      </c>
      <c r="E690" s="1">
        <v>1120900</v>
      </c>
      <c r="F690">
        <v>18.8</v>
      </c>
      <c r="G690">
        <v>19.399999999999999</v>
      </c>
      <c r="H690">
        <v>18.8</v>
      </c>
      <c r="I690">
        <v>19.100000000000001</v>
      </c>
      <c r="J690" t="s">
        <v>20</v>
      </c>
      <c r="K690">
        <v>0.2</v>
      </c>
      <c r="L690">
        <v>18.95</v>
      </c>
      <c r="M690">
        <v>4</v>
      </c>
      <c r="N690">
        <v>19.100000000000001</v>
      </c>
      <c r="O690">
        <v>4</v>
      </c>
      <c r="P690">
        <v>0</v>
      </c>
    </row>
    <row r="691" spans="1:16" x14ac:dyDescent="0.25">
      <c r="A691" s="3" t="s">
        <v>1756</v>
      </c>
      <c r="B691" t="s">
        <v>782</v>
      </c>
      <c r="C691" s="1">
        <v>10387305</v>
      </c>
      <c r="D691" s="1">
        <v>3417</v>
      </c>
      <c r="E691" s="1">
        <v>261208703</v>
      </c>
      <c r="F691">
        <v>25.1</v>
      </c>
      <c r="G691">
        <v>25.25</v>
      </c>
      <c r="H691">
        <v>25</v>
      </c>
      <c r="I691">
        <v>25.05</v>
      </c>
      <c r="J691" t="s">
        <v>20</v>
      </c>
      <c r="K691">
        <v>0.1</v>
      </c>
      <c r="L691">
        <v>25.05</v>
      </c>
      <c r="M691">
        <v>95</v>
      </c>
      <c r="N691">
        <v>25.1</v>
      </c>
      <c r="O691">
        <v>18</v>
      </c>
      <c r="P691">
        <v>17.16</v>
      </c>
    </row>
    <row r="692" spans="1:16" x14ac:dyDescent="0.25">
      <c r="A692" s="3" t="s">
        <v>1757</v>
      </c>
      <c r="B692" t="s">
        <v>783</v>
      </c>
      <c r="C692" s="1">
        <v>616554</v>
      </c>
      <c r="D692">
        <v>355</v>
      </c>
      <c r="E692" s="1">
        <v>38087068</v>
      </c>
      <c r="F692">
        <v>60.4</v>
      </c>
      <c r="G692">
        <v>63.3</v>
      </c>
      <c r="H692">
        <v>59.8</v>
      </c>
      <c r="I692">
        <v>62.1</v>
      </c>
      <c r="J692" t="s">
        <v>20</v>
      </c>
      <c r="K692">
        <v>2.2999999999999998</v>
      </c>
      <c r="L692">
        <v>62.1</v>
      </c>
      <c r="M692">
        <v>36</v>
      </c>
      <c r="N692">
        <v>62.4</v>
      </c>
      <c r="O692">
        <v>1</v>
      </c>
      <c r="P692">
        <v>60.88</v>
      </c>
    </row>
    <row r="693" spans="1:16" x14ac:dyDescent="0.25">
      <c r="A693" s="3" t="s">
        <v>1758</v>
      </c>
      <c r="B693" t="s">
        <v>784</v>
      </c>
      <c r="C693" s="1">
        <v>131592</v>
      </c>
      <c r="D693">
        <v>18</v>
      </c>
      <c r="E693" s="1">
        <v>1453312</v>
      </c>
      <c r="F693">
        <v>11.05</v>
      </c>
      <c r="G693">
        <v>11.05</v>
      </c>
      <c r="H693">
        <v>11</v>
      </c>
      <c r="I693">
        <v>11</v>
      </c>
      <c r="J693" t="s">
        <v>45</v>
      </c>
      <c r="K693">
        <v>0.05</v>
      </c>
      <c r="L693">
        <v>10.95</v>
      </c>
      <c r="M693">
        <v>4</v>
      </c>
      <c r="N693">
        <v>11.05</v>
      </c>
      <c r="O693">
        <v>7</v>
      </c>
      <c r="P693">
        <v>137.5</v>
      </c>
    </row>
    <row r="694" spans="1:16" x14ac:dyDescent="0.25">
      <c r="A694" s="3" t="s">
        <v>1759</v>
      </c>
      <c r="B694" t="s">
        <v>785</v>
      </c>
      <c r="C694" s="1">
        <v>55507</v>
      </c>
      <c r="D694">
        <v>34</v>
      </c>
      <c r="E694" s="1">
        <v>803901</v>
      </c>
      <c r="F694">
        <v>14.4</v>
      </c>
      <c r="G694">
        <v>14.6</v>
      </c>
      <c r="H694">
        <v>14.4</v>
      </c>
      <c r="I694">
        <v>14.6</v>
      </c>
      <c r="J694" t="s">
        <v>45</v>
      </c>
      <c r="K694">
        <v>0.05</v>
      </c>
      <c r="L694">
        <v>14.45</v>
      </c>
      <c r="M694">
        <v>4</v>
      </c>
      <c r="N694">
        <v>14.6</v>
      </c>
      <c r="O694">
        <v>5</v>
      </c>
      <c r="P694">
        <v>18.02</v>
      </c>
    </row>
    <row r="695" spans="1:16" x14ac:dyDescent="0.25">
      <c r="A695" s="3" t="s">
        <v>1760</v>
      </c>
      <c r="B695" t="s">
        <v>786</v>
      </c>
      <c r="C695" s="1">
        <v>57416</v>
      </c>
      <c r="D695">
        <v>49</v>
      </c>
      <c r="E695" s="1">
        <v>1449500</v>
      </c>
      <c r="F695">
        <v>25.35</v>
      </c>
      <c r="G695">
        <v>25.4</v>
      </c>
      <c r="H695">
        <v>25.05</v>
      </c>
      <c r="I695">
        <v>25.2</v>
      </c>
      <c r="J695" t="s">
        <v>45</v>
      </c>
      <c r="K695">
        <v>0.05</v>
      </c>
      <c r="L695">
        <v>25.1</v>
      </c>
      <c r="M695">
        <v>5</v>
      </c>
      <c r="N695">
        <v>25.2</v>
      </c>
      <c r="O695">
        <v>6</v>
      </c>
      <c r="P695">
        <v>32.729999999999997</v>
      </c>
    </row>
    <row r="696" spans="1:16" x14ac:dyDescent="0.25">
      <c r="A696" s="3" t="s">
        <v>1761</v>
      </c>
      <c r="B696" t="s">
        <v>787</v>
      </c>
      <c r="C696" s="1">
        <v>227518</v>
      </c>
      <c r="D696">
        <v>103</v>
      </c>
      <c r="E696" s="1">
        <v>2121753</v>
      </c>
      <c r="F696">
        <v>9.42</v>
      </c>
      <c r="G696">
        <v>9.58</v>
      </c>
      <c r="H696">
        <v>9.17</v>
      </c>
      <c r="I696">
        <v>9.17</v>
      </c>
      <c r="J696" t="s">
        <v>45</v>
      </c>
      <c r="K696">
        <v>0.28000000000000003</v>
      </c>
      <c r="L696">
        <v>9.17</v>
      </c>
      <c r="M696">
        <v>6</v>
      </c>
      <c r="N696">
        <v>9.1999999999999993</v>
      </c>
      <c r="O696">
        <v>10</v>
      </c>
      <c r="P696">
        <v>0</v>
      </c>
    </row>
    <row r="697" spans="1:16" x14ac:dyDescent="0.25">
      <c r="A697" s="3" t="s">
        <v>1762</v>
      </c>
      <c r="B697" t="s">
        <v>788</v>
      </c>
      <c r="C697" s="1">
        <v>127453</v>
      </c>
      <c r="D697">
        <v>100</v>
      </c>
      <c r="E697" s="1">
        <v>2082885</v>
      </c>
      <c r="F697">
        <v>16.399999999999999</v>
      </c>
      <c r="G697">
        <v>16.45</v>
      </c>
      <c r="H697">
        <v>16.25</v>
      </c>
      <c r="I697">
        <v>16.3</v>
      </c>
      <c r="J697" t="s">
        <v>45</v>
      </c>
      <c r="K697">
        <v>0.1</v>
      </c>
      <c r="L697">
        <v>16.3</v>
      </c>
      <c r="M697">
        <v>1</v>
      </c>
      <c r="N697">
        <v>16.350000000000001</v>
      </c>
      <c r="O697">
        <v>6</v>
      </c>
      <c r="P697">
        <v>0</v>
      </c>
    </row>
    <row r="698" spans="1:16" x14ac:dyDescent="0.25">
      <c r="A698" s="3" t="s">
        <v>1763</v>
      </c>
      <c r="B698" t="s">
        <v>789</v>
      </c>
      <c r="C698" s="1">
        <v>507000</v>
      </c>
      <c r="D698">
        <v>250</v>
      </c>
      <c r="E698" s="1">
        <v>8603450</v>
      </c>
      <c r="F698">
        <v>17.5</v>
      </c>
      <c r="G698">
        <v>17.8</v>
      </c>
      <c r="H698">
        <v>16.5</v>
      </c>
      <c r="I698">
        <v>16.649999999999999</v>
      </c>
      <c r="J698" t="s">
        <v>20</v>
      </c>
      <c r="K698">
        <v>0.4</v>
      </c>
      <c r="L698">
        <v>16.600000000000001</v>
      </c>
      <c r="M698">
        <v>3</v>
      </c>
      <c r="N698">
        <v>16.649999999999999</v>
      </c>
      <c r="O698">
        <v>1</v>
      </c>
      <c r="P698">
        <v>0</v>
      </c>
    </row>
    <row r="699" spans="1:16" x14ac:dyDescent="0.25">
      <c r="A699" s="3" t="s">
        <v>1764</v>
      </c>
      <c r="B699" t="s">
        <v>790</v>
      </c>
      <c r="C699" s="1">
        <v>87000</v>
      </c>
      <c r="D699">
        <v>58</v>
      </c>
      <c r="E699" s="1">
        <v>1991100</v>
      </c>
      <c r="F699">
        <v>22.9</v>
      </c>
      <c r="G699">
        <v>23.1</v>
      </c>
      <c r="H699">
        <v>22.8</v>
      </c>
      <c r="I699">
        <v>22.8</v>
      </c>
      <c r="J699" t="s">
        <v>45</v>
      </c>
      <c r="K699">
        <v>0.35</v>
      </c>
      <c r="L699">
        <v>22.8</v>
      </c>
      <c r="M699">
        <v>19</v>
      </c>
      <c r="N699">
        <v>22.9</v>
      </c>
      <c r="O699">
        <v>6</v>
      </c>
      <c r="P699">
        <v>45.6</v>
      </c>
    </row>
    <row r="700" spans="1:16" x14ac:dyDescent="0.25">
      <c r="A700" s="3" t="s">
        <v>1765</v>
      </c>
      <c r="B700" t="s">
        <v>791</v>
      </c>
      <c r="C700" s="1">
        <v>184000</v>
      </c>
      <c r="D700">
        <v>141</v>
      </c>
      <c r="E700" s="1">
        <v>12926800</v>
      </c>
      <c r="F700">
        <v>70.7</v>
      </c>
      <c r="G700">
        <v>71</v>
      </c>
      <c r="H700">
        <v>69.7</v>
      </c>
      <c r="I700">
        <v>69.7</v>
      </c>
      <c r="J700" t="s">
        <v>45</v>
      </c>
      <c r="K700">
        <v>0.8</v>
      </c>
      <c r="L700">
        <v>69.7</v>
      </c>
      <c r="M700">
        <v>1</v>
      </c>
      <c r="N700">
        <v>69.900000000000006</v>
      </c>
      <c r="O700">
        <v>1</v>
      </c>
      <c r="P700">
        <v>18.29</v>
      </c>
    </row>
    <row r="701" spans="1:16" x14ac:dyDescent="0.25">
      <c r="A701" s="3" t="s">
        <v>1766</v>
      </c>
      <c r="B701" t="s">
        <v>792</v>
      </c>
      <c r="C701" s="1">
        <v>217525</v>
      </c>
      <c r="D701">
        <v>249</v>
      </c>
      <c r="E701" s="1">
        <v>6379562</v>
      </c>
      <c r="F701">
        <v>29.2</v>
      </c>
      <c r="G701">
        <v>29.55</v>
      </c>
      <c r="H701">
        <v>29.1</v>
      </c>
      <c r="I701">
        <v>29.45</v>
      </c>
      <c r="J701" t="s">
        <v>20</v>
      </c>
      <c r="K701">
        <v>0.25</v>
      </c>
      <c r="L701">
        <v>29.4</v>
      </c>
      <c r="M701">
        <v>1</v>
      </c>
      <c r="N701">
        <v>29.45</v>
      </c>
      <c r="O701">
        <v>30</v>
      </c>
      <c r="P701">
        <v>0</v>
      </c>
    </row>
    <row r="702" spans="1:16" x14ac:dyDescent="0.25">
      <c r="A702" s="3" t="s">
        <v>1767</v>
      </c>
      <c r="B702" t="s">
        <v>793</v>
      </c>
      <c r="C702" s="1">
        <v>1932099</v>
      </c>
      <c r="D702" s="1">
        <v>1237</v>
      </c>
      <c r="E702" s="1">
        <v>175300811</v>
      </c>
      <c r="F702">
        <v>92.5</v>
      </c>
      <c r="G702">
        <v>92.6</v>
      </c>
      <c r="H702">
        <v>89.1</v>
      </c>
      <c r="I702">
        <v>89.3</v>
      </c>
      <c r="J702" t="s">
        <v>45</v>
      </c>
      <c r="K702">
        <v>1.7</v>
      </c>
      <c r="L702">
        <v>89.3</v>
      </c>
      <c r="M702">
        <v>44</v>
      </c>
      <c r="N702">
        <v>89.4</v>
      </c>
      <c r="O702">
        <v>1</v>
      </c>
      <c r="P702">
        <v>21.78</v>
      </c>
    </row>
    <row r="703" spans="1:16" x14ac:dyDescent="0.25">
      <c r="A703" s="3" t="s">
        <v>1768</v>
      </c>
      <c r="B703" t="s">
        <v>794</v>
      </c>
      <c r="C703" s="1">
        <v>3348568</v>
      </c>
      <c r="D703" s="1">
        <v>1391</v>
      </c>
      <c r="E703" s="1">
        <v>78635954</v>
      </c>
      <c r="F703">
        <v>23.5</v>
      </c>
      <c r="G703">
        <v>23.7</v>
      </c>
      <c r="H703">
        <v>23.3</v>
      </c>
      <c r="I703">
        <v>23.5</v>
      </c>
      <c r="J703" t="s">
        <v>20</v>
      </c>
      <c r="K703">
        <v>0.2</v>
      </c>
      <c r="L703">
        <v>23.45</v>
      </c>
      <c r="M703">
        <v>78</v>
      </c>
      <c r="N703">
        <v>23.5</v>
      </c>
      <c r="O703">
        <v>105</v>
      </c>
      <c r="P703">
        <v>18.95</v>
      </c>
    </row>
    <row r="704" spans="1:16" x14ac:dyDescent="0.25">
      <c r="A704" s="3" t="s">
        <v>1769</v>
      </c>
      <c r="B704" t="s">
        <v>795</v>
      </c>
      <c r="C704" s="1">
        <v>50592</v>
      </c>
      <c r="D704">
        <v>18</v>
      </c>
      <c r="E704" s="1">
        <v>161553</v>
      </c>
      <c r="F704">
        <v>3.17</v>
      </c>
      <c r="G704">
        <v>3.28</v>
      </c>
      <c r="H704">
        <v>3.17</v>
      </c>
      <c r="I704">
        <v>3.17</v>
      </c>
      <c r="J704" t="s">
        <v>45</v>
      </c>
      <c r="K704">
        <v>0.1</v>
      </c>
      <c r="L704">
        <v>3.18</v>
      </c>
      <c r="M704">
        <v>5</v>
      </c>
      <c r="N704">
        <v>3.2</v>
      </c>
      <c r="O704">
        <v>2</v>
      </c>
      <c r="P704">
        <v>0</v>
      </c>
    </row>
    <row r="705" spans="1:16" x14ac:dyDescent="0.25">
      <c r="A705" s="3" t="s">
        <v>1770</v>
      </c>
      <c r="B705" t="s">
        <v>796</v>
      </c>
      <c r="C705" s="1">
        <v>6016026</v>
      </c>
      <c r="D705" s="1">
        <v>4792</v>
      </c>
      <c r="E705" s="1">
        <v>1837118008</v>
      </c>
      <c r="F705">
        <v>308</v>
      </c>
      <c r="G705">
        <v>310</v>
      </c>
      <c r="H705">
        <v>300.5</v>
      </c>
      <c r="I705">
        <v>308</v>
      </c>
      <c r="J705" t="s">
        <v>20</v>
      </c>
      <c r="K705">
        <v>4.5</v>
      </c>
      <c r="L705">
        <v>307.5</v>
      </c>
      <c r="M705">
        <v>4</v>
      </c>
      <c r="N705">
        <v>308</v>
      </c>
      <c r="O705">
        <v>73</v>
      </c>
      <c r="P705">
        <v>29.33</v>
      </c>
    </row>
    <row r="706" spans="1:16" x14ac:dyDescent="0.25">
      <c r="A706" s="3" t="s">
        <v>1771</v>
      </c>
      <c r="B706" t="s">
        <v>797</v>
      </c>
      <c r="C706" s="1">
        <v>995300</v>
      </c>
      <c r="D706">
        <v>775</v>
      </c>
      <c r="E706" s="1">
        <v>234136649</v>
      </c>
      <c r="F706">
        <v>234</v>
      </c>
      <c r="G706">
        <v>237.5</v>
      </c>
      <c r="H706">
        <v>232.5</v>
      </c>
      <c r="I706">
        <v>232.5</v>
      </c>
      <c r="J706" t="s">
        <v>20</v>
      </c>
      <c r="K706">
        <v>1.5</v>
      </c>
      <c r="L706">
        <v>232.5</v>
      </c>
      <c r="M706">
        <v>25</v>
      </c>
      <c r="N706">
        <v>233.5</v>
      </c>
      <c r="O706">
        <v>15</v>
      </c>
      <c r="P706">
        <v>17.059999999999999</v>
      </c>
    </row>
    <row r="707" spans="1:16" x14ac:dyDescent="0.25">
      <c r="A707" s="3" t="s">
        <v>1772</v>
      </c>
      <c r="B707" t="s">
        <v>798</v>
      </c>
      <c r="C707" s="1">
        <v>52221</v>
      </c>
      <c r="D707">
        <v>45</v>
      </c>
      <c r="E707" s="1">
        <v>2551183</v>
      </c>
      <c r="F707">
        <v>48.85</v>
      </c>
      <c r="G707">
        <v>49.4</v>
      </c>
      <c r="H707">
        <v>48.7</v>
      </c>
      <c r="I707">
        <v>48.8</v>
      </c>
      <c r="J707" t="s">
        <v>45</v>
      </c>
      <c r="K707">
        <v>0.55000000000000004</v>
      </c>
      <c r="L707">
        <v>48.8</v>
      </c>
      <c r="M707">
        <v>5</v>
      </c>
      <c r="N707">
        <v>48.85</v>
      </c>
      <c r="O707">
        <v>2</v>
      </c>
      <c r="P707">
        <v>26.24</v>
      </c>
    </row>
    <row r="708" spans="1:16" x14ac:dyDescent="0.25">
      <c r="A708" s="3" t="s">
        <v>1773</v>
      </c>
      <c r="B708" t="s">
        <v>799</v>
      </c>
      <c r="C708" s="1">
        <v>348265</v>
      </c>
      <c r="D708">
        <v>194</v>
      </c>
      <c r="E708" s="1">
        <v>6234054</v>
      </c>
      <c r="F708">
        <v>17.95</v>
      </c>
      <c r="G708">
        <v>18.2</v>
      </c>
      <c r="H708">
        <v>17.75</v>
      </c>
      <c r="I708">
        <v>17.850000000000001</v>
      </c>
      <c r="J708" t="s">
        <v>45</v>
      </c>
      <c r="K708">
        <v>0.1</v>
      </c>
      <c r="L708">
        <v>17.850000000000001</v>
      </c>
      <c r="M708">
        <v>3</v>
      </c>
      <c r="N708">
        <v>17.899999999999999</v>
      </c>
      <c r="O708">
        <v>1</v>
      </c>
      <c r="P708">
        <v>0</v>
      </c>
    </row>
    <row r="709" spans="1:16" x14ac:dyDescent="0.25">
      <c r="A709" s="3" t="s">
        <v>1774</v>
      </c>
      <c r="B709" t="s">
        <v>800</v>
      </c>
      <c r="C709" s="1">
        <v>3288476</v>
      </c>
      <c r="D709" s="1">
        <v>1068</v>
      </c>
      <c r="E709" s="1">
        <v>49612534</v>
      </c>
      <c r="F709">
        <v>14</v>
      </c>
      <c r="G709">
        <v>15.2</v>
      </c>
      <c r="H709">
        <v>14</v>
      </c>
      <c r="I709">
        <v>15.2</v>
      </c>
      <c r="J709" t="s">
        <v>20</v>
      </c>
      <c r="K709">
        <v>1.35</v>
      </c>
      <c r="L709">
        <v>15.2</v>
      </c>
      <c r="M709">
        <v>64</v>
      </c>
      <c r="N709" t="s">
        <v>24</v>
      </c>
      <c r="O709">
        <v>0</v>
      </c>
      <c r="P709">
        <v>0</v>
      </c>
    </row>
    <row r="710" spans="1:16" x14ac:dyDescent="0.25">
      <c r="A710" s="3" t="s">
        <v>1775</v>
      </c>
      <c r="B710" t="s">
        <v>801</v>
      </c>
      <c r="C710" s="1">
        <v>1248550</v>
      </c>
      <c r="D710">
        <v>760</v>
      </c>
      <c r="E710" s="1">
        <v>43358885</v>
      </c>
      <c r="F710">
        <v>34</v>
      </c>
      <c r="G710">
        <v>35.200000000000003</v>
      </c>
      <c r="H710">
        <v>34</v>
      </c>
      <c r="I710">
        <v>34.299999999999997</v>
      </c>
      <c r="J710" t="s">
        <v>20</v>
      </c>
      <c r="K710">
        <v>0.3</v>
      </c>
      <c r="L710">
        <v>34.299999999999997</v>
      </c>
      <c r="M710">
        <v>20</v>
      </c>
      <c r="N710">
        <v>34.5</v>
      </c>
      <c r="O710">
        <v>9</v>
      </c>
      <c r="P710">
        <v>50.44</v>
      </c>
    </row>
    <row r="711" spans="1:16" x14ac:dyDescent="0.25">
      <c r="A711" s="3" t="s">
        <v>1776</v>
      </c>
      <c r="B711" t="s">
        <v>802</v>
      </c>
      <c r="C711" s="1">
        <v>3803072</v>
      </c>
      <c r="D711" s="1">
        <v>3125</v>
      </c>
      <c r="E711" s="1">
        <v>1208578968</v>
      </c>
      <c r="F711">
        <v>320.5</v>
      </c>
      <c r="G711">
        <v>323.5</v>
      </c>
      <c r="H711">
        <v>311.5</v>
      </c>
      <c r="I711">
        <v>317</v>
      </c>
      <c r="J711" t="s">
        <v>45</v>
      </c>
      <c r="K711">
        <v>2</v>
      </c>
      <c r="L711">
        <v>317</v>
      </c>
      <c r="M711">
        <v>3</v>
      </c>
      <c r="N711">
        <v>317.5</v>
      </c>
      <c r="O711">
        <v>9</v>
      </c>
      <c r="P711">
        <v>49.69</v>
      </c>
    </row>
    <row r="712" spans="1:16" x14ac:dyDescent="0.25">
      <c r="A712" s="3" t="s">
        <v>1777</v>
      </c>
      <c r="B712" t="s">
        <v>803</v>
      </c>
      <c r="C712" s="1">
        <v>718066</v>
      </c>
      <c r="D712">
        <v>561</v>
      </c>
      <c r="E712" s="1">
        <v>80302392</v>
      </c>
      <c r="F712">
        <v>113</v>
      </c>
      <c r="G712">
        <v>113</v>
      </c>
      <c r="H712">
        <v>110.5</v>
      </c>
      <c r="I712">
        <v>112</v>
      </c>
      <c r="J712" t="s">
        <v>20</v>
      </c>
      <c r="K712">
        <v>0.5</v>
      </c>
      <c r="L712">
        <v>112</v>
      </c>
      <c r="M712">
        <v>13</v>
      </c>
      <c r="N712">
        <v>112.5</v>
      </c>
      <c r="O712">
        <v>75</v>
      </c>
      <c r="P712">
        <v>19.79</v>
      </c>
    </row>
    <row r="713" spans="1:16" x14ac:dyDescent="0.25">
      <c r="A713" s="3" t="s">
        <v>1778</v>
      </c>
      <c r="B713" t="s">
        <v>804</v>
      </c>
      <c r="C713" s="1">
        <v>69060</v>
      </c>
      <c r="D713">
        <v>76</v>
      </c>
      <c r="E713" s="1">
        <v>5990220</v>
      </c>
      <c r="F713">
        <v>86</v>
      </c>
      <c r="G713">
        <v>87.4</v>
      </c>
      <c r="H713">
        <v>86</v>
      </c>
      <c r="I713">
        <v>87.4</v>
      </c>
      <c r="J713" t="s">
        <v>20</v>
      </c>
      <c r="K713">
        <v>1.3</v>
      </c>
      <c r="L713">
        <v>87.3</v>
      </c>
      <c r="M713">
        <v>1</v>
      </c>
      <c r="N713">
        <v>87.4</v>
      </c>
      <c r="O713">
        <v>1</v>
      </c>
      <c r="P713">
        <v>16.739999999999998</v>
      </c>
    </row>
    <row r="714" spans="1:16" x14ac:dyDescent="0.25">
      <c r="A714" s="3" t="s">
        <v>1779</v>
      </c>
      <c r="B714" t="s">
        <v>805</v>
      </c>
      <c r="C714" s="1">
        <v>70928117</v>
      </c>
      <c r="D714" s="1">
        <v>9023</v>
      </c>
      <c r="E714" s="1">
        <v>921219347</v>
      </c>
      <c r="F714">
        <v>12.8</v>
      </c>
      <c r="G714">
        <v>13.15</v>
      </c>
      <c r="H714">
        <v>12.8</v>
      </c>
      <c r="I714">
        <v>13.15</v>
      </c>
      <c r="J714" t="s">
        <v>20</v>
      </c>
      <c r="K714">
        <v>0.4</v>
      </c>
      <c r="L714">
        <v>13.1</v>
      </c>
      <c r="M714" s="1">
        <v>1110</v>
      </c>
      <c r="N714">
        <v>13.15</v>
      </c>
      <c r="O714">
        <v>605</v>
      </c>
      <c r="P714">
        <v>3.53</v>
      </c>
    </row>
    <row r="715" spans="1:16" x14ac:dyDescent="0.25">
      <c r="A715" s="3" t="s">
        <v>1780</v>
      </c>
      <c r="B715" t="s">
        <v>806</v>
      </c>
      <c r="C715" s="1">
        <v>571004</v>
      </c>
      <c r="D715">
        <v>209</v>
      </c>
      <c r="E715" s="1">
        <v>5946690</v>
      </c>
      <c r="F715">
        <v>10.7</v>
      </c>
      <c r="G715">
        <v>10.7</v>
      </c>
      <c r="H715">
        <v>10.3</v>
      </c>
      <c r="I715">
        <v>10.4</v>
      </c>
      <c r="J715" t="s">
        <v>45</v>
      </c>
      <c r="K715">
        <v>0.25</v>
      </c>
      <c r="L715">
        <v>10.35</v>
      </c>
      <c r="M715">
        <v>11</v>
      </c>
      <c r="N715">
        <v>10.4</v>
      </c>
      <c r="O715">
        <v>7</v>
      </c>
      <c r="P715">
        <v>0</v>
      </c>
    </row>
    <row r="716" spans="1:16" x14ac:dyDescent="0.25">
      <c r="A716" s="3" t="s">
        <v>1781</v>
      </c>
      <c r="B716" t="s">
        <v>807</v>
      </c>
      <c r="C716" s="1">
        <v>115144</v>
      </c>
      <c r="D716">
        <v>89</v>
      </c>
      <c r="E716" s="1">
        <v>6143118</v>
      </c>
      <c r="F716">
        <v>53.3</v>
      </c>
      <c r="G716">
        <v>53.5</v>
      </c>
      <c r="H716">
        <v>53.2</v>
      </c>
      <c r="I716">
        <v>53.4</v>
      </c>
      <c r="J716" t="s">
        <v>20</v>
      </c>
      <c r="K716">
        <v>0.2</v>
      </c>
      <c r="L716">
        <v>53.3</v>
      </c>
      <c r="M716">
        <v>33</v>
      </c>
      <c r="N716">
        <v>53.4</v>
      </c>
      <c r="O716">
        <v>1</v>
      </c>
      <c r="P716">
        <v>11.97</v>
      </c>
    </row>
    <row r="717" spans="1:16" x14ac:dyDescent="0.25">
      <c r="A717" s="3" t="s">
        <v>1782</v>
      </c>
      <c r="B717" t="s">
        <v>808</v>
      </c>
      <c r="C717" s="1">
        <v>1856064</v>
      </c>
      <c r="D717" s="1">
        <v>1366</v>
      </c>
      <c r="E717" s="1">
        <v>113319016</v>
      </c>
      <c r="F717">
        <v>61.8</v>
      </c>
      <c r="G717">
        <v>62.3</v>
      </c>
      <c r="H717">
        <v>60.4</v>
      </c>
      <c r="I717">
        <v>60.6</v>
      </c>
      <c r="J717" t="s">
        <v>45</v>
      </c>
      <c r="K717">
        <v>0.8</v>
      </c>
      <c r="L717">
        <v>60.6</v>
      </c>
      <c r="M717">
        <v>1</v>
      </c>
      <c r="N717">
        <v>60.8</v>
      </c>
      <c r="O717">
        <v>11</v>
      </c>
      <c r="P717">
        <v>0</v>
      </c>
    </row>
    <row r="718" spans="1:16" x14ac:dyDescent="0.25">
      <c r="A718" s="3" t="s">
        <v>1783</v>
      </c>
      <c r="B718" t="s">
        <v>809</v>
      </c>
      <c r="C718" s="1">
        <v>1230609</v>
      </c>
      <c r="D718">
        <v>537</v>
      </c>
      <c r="E718" s="1">
        <v>19357138</v>
      </c>
      <c r="F718">
        <v>15.85</v>
      </c>
      <c r="G718">
        <v>15.9</v>
      </c>
      <c r="H718">
        <v>15.6</v>
      </c>
      <c r="I718">
        <v>15.65</v>
      </c>
      <c r="J718" t="s">
        <v>45</v>
      </c>
      <c r="K718">
        <v>0.15</v>
      </c>
      <c r="L718">
        <v>15.65</v>
      </c>
      <c r="M718">
        <v>15</v>
      </c>
      <c r="N718">
        <v>15.7</v>
      </c>
      <c r="O718">
        <v>3</v>
      </c>
      <c r="P718">
        <v>0</v>
      </c>
    </row>
    <row r="719" spans="1:16" x14ac:dyDescent="0.25">
      <c r="A719" s="3" t="s">
        <v>1784</v>
      </c>
      <c r="B719" t="s">
        <v>810</v>
      </c>
      <c r="C719" s="1">
        <v>1544255</v>
      </c>
      <c r="D719" s="1">
        <v>1169</v>
      </c>
      <c r="E719" s="1">
        <v>140636641</v>
      </c>
      <c r="F719">
        <v>93.3</v>
      </c>
      <c r="G719">
        <v>94.2</v>
      </c>
      <c r="H719">
        <v>88</v>
      </c>
      <c r="I719">
        <v>88.3</v>
      </c>
      <c r="J719" t="s">
        <v>45</v>
      </c>
      <c r="K719">
        <v>3.5</v>
      </c>
      <c r="L719">
        <v>88.3</v>
      </c>
      <c r="M719">
        <v>4</v>
      </c>
      <c r="N719">
        <v>88.4</v>
      </c>
      <c r="O719">
        <v>2</v>
      </c>
      <c r="P719">
        <v>22.76</v>
      </c>
    </row>
    <row r="720" spans="1:16" x14ac:dyDescent="0.25">
      <c r="A720" s="3" t="s">
        <v>1785</v>
      </c>
      <c r="B720" t="s">
        <v>811</v>
      </c>
      <c r="C720" s="1">
        <v>238006</v>
      </c>
      <c r="D720">
        <v>154</v>
      </c>
      <c r="E720" s="1">
        <v>6614262</v>
      </c>
      <c r="F720">
        <v>28.2</v>
      </c>
      <c r="G720">
        <v>28.2</v>
      </c>
      <c r="H720">
        <v>27.5</v>
      </c>
      <c r="I720">
        <v>27.55</v>
      </c>
      <c r="J720" t="s">
        <v>45</v>
      </c>
      <c r="K720">
        <v>0.45</v>
      </c>
      <c r="L720">
        <v>27.55</v>
      </c>
      <c r="M720">
        <v>2</v>
      </c>
      <c r="N720">
        <v>27.6</v>
      </c>
      <c r="O720">
        <v>1</v>
      </c>
      <c r="P720">
        <v>0</v>
      </c>
    </row>
    <row r="721" spans="1:16" x14ac:dyDescent="0.25">
      <c r="A721" s="3" t="s">
        <v>1786</v>
      </c>
      <c r="B721" t="s">
        <v>812</v>
      </c>
      <c r="C721" s="1">
        <v>1337311</v>
      </c>
      <c r="D721">
        <v>576</v>
      </c>
      <c r="E721" s="1">
        <v>20274186</v>
      </c>
      <c r="F721">
        <v>15.4</v>
      </c>
      <c r="G721">
        <v>15.4</v>
      </c>
      <c r="H721">
        <v>15</v>
      </c>
      <c r="I721">
        <v>15.1</v>
      </c>
      <c r="J721" t="s">
        <v>45</v>
      </c>
      <c r="K721">
        <v>0.2</v>
      </c>
      <c r="L721">
        <v>15.05</v>
      </c>
      <c r="M721">
        <v>46</v>
      </c>
      <c r="N721">
        <v>15.1</v>
      </c>
      <c r="O721">
        <v>2</v>
      </c>
      <c r="P721">
        <v>0</v>
      </c>
    </row>
    <row r="722" spans="1:16" x14ac:dyDescent="0.25">
      <c r="A722" s="3" t="s">
        <v>1787</v>
      </c>
      <c r="B722" t="s">
        <v>813</v>
      </c>
      <c r="C722" s="1">
        <v>90980</v>
      </c>
      <c r="D722">
        <v>57</v>
      </c>
      <c r="E722" s="1">
        <v>3283161</v>
      </c>
      <c r="F722">
        <v>36.200000000000003</v>
      </c>
      <c r="G722">
        <v>36.200000000000003</v>
      </c>
      <c r="H722">
        <v>35.950000000000003</v>
      </c>
      <c r="I722">
        <v>36</v>
      </c>
      <c r="K722">
        <v>0</v>
      </c>
      <c r="L722">
        <v>35.950000000000003</v>
      </c>
      <c r="M722">
        <v>6</v>
      </c>
      <c r="N722">
        <v>36</v>
      </c>
      <c r="O722">
        <v>5</v>
      </c>
      <c r="P722">
        <v>14.01</v>
      </c>
    </row>
    <row r="723" spans="1:16" x14ac:dyDescent="0.25">
      <c r="A723" s="3" t="s">
        <v>1788</v>
      </c>
      <c r="B723" t="s">
        <v>814</v>
      </c>
      <c r="C723" s="1">
        <v>3354820</v>
      </c>
      <c r="D723" s="1">
        <v>2068</v>
      </c>
      <c r="E723" s="1">
        <v>421514180</v>
      </c>
      <c r="F723">
        <v>128</v>
      </c>
      <c r="G723">
        <v>128.5</v>
      </c>
      <c r="H723">
        <v>123</v>
      </c>
      <c r="I723">
        <v>123</v>
      </c>
      <c r="J723" t="s">
        <v>45</v>
      </c>
      <c r="K723">
        <v>2.5</v>
      </c>
      <c r="L723">
        <v>123</v>
      </c>
      <c r="M723">
        <v>89</v>
      </c>
      <c r="N723">
        <v>123.5</v>
      </c>
      <c r="O723">
        <v>32</v>
      </c>
      <c r="P723">
        <v>42.56</v>
      </c>
    </row>
    <row r="724" spans="1:16" x14ac:dyDescent="0.25">
      <c r="A724" s="3" t="s">
        <v>1789</v>
      </c>
      <c r="B724" t="s">
        <v>815</v>
      </c>
      <c r="C724" s="1">
        <v>1140130</v>
      </c>
      <c r="D724">
        <v>952</v>
      </c>
      <c r="E724" s="1">
        <v>245629320</v>
      </c>
      <c r="F724">
        <v>219</v>
      </c>
      <c r="G724">
        <v>220</v>
      </c>
      <c r="H724">
        <v>212</v>
      </c>
      <c r="I724">
        <v>214.5</v>
      </c>
      <c r="K724">
        <v>0</v>
      </c>
      <c r="L724">
        <v>214</v>
      </c>
      <c r="M724">
        <v>17</v>
      </c>
      <c r="N724">
        <v>214.5</v>
      </c>
      <c r="O724">
        <v>1</v>
      </c>
      <c r="P724">
        <v>20.97</v>
      </c>
    </row>
    <row r="725" spans="1:16" x14ac:dyDescent="0.25">
      <c r="A725" s="3" t="s">
        <v>1790</v>
      </c>
      <c r="B725" t="s">
        <v>816</v>
      </c>
      <c r="C725" s="1">
        <v>304009</v>
      </c>
      <c r="D725">
        <v>141</v>
      </c>
      <c r="E725" s="1">
        <v>4246917</v>
      </c>
      <c r="F725">
        <v>14.15</v>
      </c>
      <c r="G725">
        <v>14.2</v>
      </c>
      <c r="H725">
        <v>13.5</v>
      </c>
      <c r="I725">
        <v>13.65</v>
      </c>
      <c r="J725" t="s">
        <v>45</v>
      </c>
      <c r="K725">
        <v>0.5</v>
      </c>
      <c r="L725">
        <v>13.65</v>
      </c>
      <c r="M725">
        <v>47</v>
      </c>
      <c r="N725">
        <v>13.75</v>
      </c>
      <c r="O725">
        <v>2</v>
      </c>
      <c r="P725">
        <v>0</v>
      </c>
    </row>
    <row r="726" spans="1:16" x14ac:dyDescent="0.25">
      <c r="A726" s="3" t="s">
        <v>1791</v>
      </c>
      <c r="B726" t="s">
        <v>817</v>
      </c>
      <c r="C726" s="1">
        <v>729000</v>
      </c>
      <c r="D726">
        <v>378</v>
      </c>
      <c r="E726" s="1">
        <v>10468250</v>
      </c>
      <c r="F726">
        <v>15</v>
      </c>
      <c r="G726">
        <v>15.05</v>
      </c>
      <c r="H726">
        <v>13.8</v>
      </c>
      <c r="I726">
        <v>14.05</v>
      </c>
      <c r="J726" t="s">
        <v>45</v>
      </c>
      <c r="K726">
        <v>0.95</v>
      </c>
      <c r="L726">
        <v>14</v>
      </c>
      <c r="M726">
        <v>32</v>
      </c>
      <c r="N726">
        <v>14.05</v>
      </c>
      <c r="O726">
        <v>7</v>
      </c>
      <c r="P726">
        <v>351.25</v>
      </c>
    </row>
    <row r="727" spans="1:16" x14ac:dyDescent="0.25">
      <c r="A727" s="3" t="s">
        <v>1792</v>
      </c>
      <c r="B727" t="s">
        <v>818</v>
      </c>
      <c r="C727" s="1">
        <v>12262629</v>
      </c>
      <c r="D727" s="1">
        <v>4829</v>
      </c>
      <c r="E727" s="1">
        <v>391395805</v>
      </c>
      <c r="F727">
        <v>30.9</v>
      </c>
      <c r="G727">
        <v>32.65</v>
      </c>
      <c r="H727">
        <v>30.8</v>
      </c>
      <c r="I727">
        <v>31.85</v>
      </c>
      <c r="J727" t="s">
        <v>20</v>
      </c>
      <c r="K727">
        <v>1.3</v>
      </c>
      <c r="L727">
        <v>31.85</v>
      </c>
      <c r="M727">
        <v>8</v>
      </c>
      <c r="N727">
        <v>31.9</v>
      </c>
      <c r="O727">
        <v>32</v>
      </c>
      <c r="P727">
        <v>29.49</v>
      </c>
    </row>
    <row r="728" spans="1:16" x14ac:dyDescent="0.25">
      <c r="A728" s="3" t="s">
        <v>1793</v>
      </c>
      <c r="B728" t="s">
        <v>819</v>
      </c>
      <c r="C728" s="1">
        <v>546500</v>
      </c>
      <c r="D728">
        <v>277</v>
      </c>
      <c r="E728" s="1">
        <v>11391873</v>
      </c>
      <c r="F728">
        <v>20.9</v>
      </c>
      <c r="G728">
        <v>21.2</v>
      </c>
      <c r="H728">
        <v>20.7</v>
      </c>
      <c r="I728">
        <v>20.95</v>
      </c>
      <c r="J728" t="s">
        <v>20</v>
      </c>
      <c r="K728">
        <v>0.2</v>
      </c>
      <c r="L728">
        <v>20.9</v>
      </c>
      <c r="M728">
        <v>3</v>
      </c>
      <c r="N728">
        <v>20.95</v>
      </c>
      <c r="O728">
        <v>24</v>
      </c>
      <c r="P728">
        <v>14.35</v>
      </c>
    </row>
    <row r="729" spans="1:16" x14ac:dyDescent="0.25">
      <c r="A729" s="3" t="s">
        <v>1794</v>
      </c>
      <c r="B729" t="s">
        <v>820</v>
      </c>
      <c r="C729" s="1">
        <v>46724</v>
      </c>
      <c r="D729">
        <v>64</v>
      </c>
      <c r="E729" s="1">
        <v>795755</v>
      </c>
      <c r="F729">
        <v>17.100000000000001</v>
      </c>
      <c r="G729">
        <v>17.149999999999999</v>
      </c>
      <c r="H729">
        <v>17</v>
      </c>
      <c r="I729">
        <v>17</v>
      </c>
      <c r="J729" t="s">
        <v>45</v>
      </c>
      <c r="K729">
        <v>0.1</v>
      </c>
      <c r="L729">
        <v>16.95</v>
      </c>
      <c r="M729">
        <v>3</v>
      </c>
      <c r="N729">
        <v>17</v>
      </c>
      <c r="O729">
        <v>1</v>
      </c>
      <c r="P729">
        <v>0</v>
      </c>
    </row>
    <row r="730" spans="1:16" x14ac:dyDescent="0.25">
      <c r="A730" s="3" t="s">
        <v>1795</v>
      </c>
      <c r="B730" t="s">
        <v>821</v>
      </c>
      <c r="C730" s="1">
        <v>3533446</v>
      </c>
      <c r="D730">
        <v>815</v>
      </c>
      <c r="E730" s="1">
        <v>48629867</v>
      </c>
      <c r="F730">
        <v>13.65</v>
      </c>
      <c r="G730">
        <v>13.9</v>
      </c>
      <c r="H730">
        <v>13.45</v>
      </c>
      <c r="I730">
        <v>13.45</v>
      </c>
      <c r="J730" t="s">
        <v>45</v>
      </c>
      <c r="K730">
        <v>0.15</v>
      </c>
      <c r="L730">
        <v>13.45</v>
      </c>
      <c r="M730">
        <v>86</v>
      </c>
      <c r="N730">
        <v>13.55</v>
      </c>
      <c r="O730">
        <v>6</v>
      </c>
      <c r="P730">
        <v>0</v>
      </c>
    </row>
    <row r="731" spans="1:16" x14ac:dyDescent="0.25">
      <c r="A731" s="3" t="s">
        <v>1796</v>
      </c>
      <c r="B731" t="s">
        <v>822</v>
      </c>
      <c r="C731" s="1">
        <v>2611924</v>
      </c>
      <c r="D731" s="1">
        <v>1035</v>
      </c>
      <c r="E731" s="1">
        <v>33642409</v>
      </c>
      <c r="F731">
        <v>13.05</v>
      </c>
      <c r="G731">
        <v>13.05</v>
      </c>
      <c r="H731">
        <v>12.8</v>
      </c>
      <c r="I731">
        <v>12.8</v>
      </c>
      <c r="J731" t="s">
        <v>45</v>
      </c>
      <c r="K731">
        <v>0.15</v>
      </c>
      <c r="L731">
        <v>12.8</v>
      </c>
      <c r="M731">
        <v>314</v>
      </c>
      <c r="N731">
        <v>12.85</v>
      </c>
      <c r="O731">
        <v>5</v>
      </c>
      <c r="P731">
        <v>0</v>
      </c>
    </row>
    <row r="732" spans="1:16" x14ac:dyDescent="0.25">
      <c r="A732" s="3" t="s">
        <v>1797</v>
      </c>
      <c r="B732" t="s">
        <v>823</v>
      </c>
      <c r="C732" s="1">
        <v>64020</v>
      </c>
      <c r="D732">
        <v>43</v>
      </c>
      <c r="E732" s="1">
        <v>953946</v>
      </c>
      <c r="F732">
        <v>15.1</v>
      </c>
      <c r="G732">
        <v>15.1</v>
      </c>
      <c r="H732">
        <v>14.8</v>
      </c>
      <c r="I732">
        <v>14.8</v>
      </c>
      <c r="J732" t="s">
        <v>45</v>
      </c>
      <c r="K732">
        <v>0.2</v>
      </c>
      <c r="L732">
        <v>14.8</v>
      </c>
      <c r="M732">
        <v>5</v>
      </c>
      <c r="N732">
        <v>14.95</v>
      </c>
      <c r="O732">
        <v>2</v>
      </c>
      <c r="P732">
        <v>0</v>
      </c>
    </row>
    <row r="733" spans="1:16" x14ac:dyDescent="0.25">
      <c r="A733" s="3" t="s">
        <v>1798</v>
      </c>
      <c r="B733" t="s">
        <v>824</v>
      </c>
      <c r="C733" s="1">
        <v>537070</v>
      </c>
      <c r="D733">
        <v>460</v>
      </c>
      <c r="E733" s="1">
        <v>35024313</v>
      </c>
      <c r="F733">
        <v>64.900000000000006</v>
      </c>
      <c r="G733">
        <v>66.5</v>
      </c>
      <c r="H733">
        <v>64.400000000000006</v>
      </c>
      <c r="I733">
        <v>65.400000000000006</v>
      </c>
      <c r="J733" t="s">
        <v>20</v>
      </c>
      <c r="K733">
        <v>1.2</v>
      </c>
      <c r="L733">
        <v>65</v>
      </c>
      <c r="M733">
        <v>1</v>
      </c>
      <c r="N733">
        <v>65.400000000000006</v>
      </c>
      <c r="O733">
        <v>3</v>
      </c>
      <c r="P733">
        <v>21.17</v>
      </c>
    </row>
    <row r="734" spans="1:16" x14ac:dyDescent="0.25">
      <c r="A734" s="3" t="s">
        <v>1799</v>
      </c>
      <c r="B734" t="s">
        <v>825</v>
      </c>
      <c r="C734" s="1">
        <v>111040</v>
      </c>
      <c r="D734">
        <v>110</v>
      </c>
      <c r="E734" s="1">
        <v>2828834</v>
      </c>
      <c r="F734">
        <v>25.5</v>
      </c>
      <c r="G734">
        <v>25.65</v>
      </c>
      <c r="H734">
        <v>25.4</v>
      </c>
      <c r="I734">
        <v>25.4</v>
      </c>
      <c r="J734" t="s">
        <v>45</v>
      </c>
      <c r="K734">
        <v>0.1</v>
      </c>
      <c r="L734">
        <v>25.4</v>
      </c>
      <c r="M734">
        <v>11</v>
      </c>
      <c r="N734">
        <v>25.55</v>
      </c>
      <c r="O734">
        <v>1</v>
      </c>
      <c r="P734">
        <v>59.07</v>
      </c>
    </row>
    <row r="735" spans="1:16" x14ac:dyDescent="0.25">
      <c r="A735" s="3" t="s">
        <v>1800</v>
      </c>
      <c r="B735" t="s">
        <v>826</v>
      </c>
      <c r="C735" s="1">
        <v>838140</v>
      </c>
      <c r="D735">
        <v>174</v>
      </c>
      <c r="E735" s="1">
        <v>13225093</v>
      </c>
      <c r="F735">
        <v>15.9</v>
      </c>
      <c r="G735">
        <v>16.05</v>
      </c>
      <c r="H735">
        <v>15.65</v>
      </c>
      <c r="I735">
        <v>15.75</v>
      </c>
      <c r="K735">
        <v>0</v>
      </c>
      <c r="L735">
        <v>15.7</v>
      </c>
      <c r="M735">
        <v>68</v>
      </c>
      <c r="N735">
        <v>15.75</v>
      </c>
      <c r="O735">
        <v>1</v>
      </c>
      <c r="P735">
        <v>0</v>
      </c>
    </row>
    <row r="736" spans="1:16" x14ac:dyDescent="0.25">
      <c r="A736" s="3" t="s">
        <v>1801</v>
      </c>
      <c r="B736" t="s">
        <v>827</v>
      </c>
      <c r="C736" s="1">
        <v>264000</v>
      </c>
      <c r="D736">
        <v>56</v>
      </c>
      <c r="E736" s="1">
        <v>2289150</v>
      </c>
      <c r="F736">
        <v>8.8000000000000007</v>
      </c>
      <c r="G736">
        <v>8.8000000000000007</v>
      </c>
      <c r="H736">
        <v>8.61</v>
      </c>
      <c r="I736">
        <v>8.76</v>
      </c>
      <c r="J736" t="s">
        <v>20</v>
      </c>
      <c r="K736">
        <v>0.04</v>
      </c>
      <c r="L736">
        <v>8.76</v>
      </c>
      <c r="M736">
        <v>3</v>
      </c>
      <c r="N736">
        <v>8.7899999999999991</v>
      </c>
      <c r="O736">
        <v>3</v>
      </c>
      <c r="P736">
        <v>438</v>
      </c>
    </row>
    <row r="737" spans="1:16" x14ac:dyDescent="0.25">
      <c r="A737" s="3" t="s">
        <v>1802</v>
      </c>
      <c r="B737" t="s">
        <v>828</v>
      </c>
      <c r="C737" s="1">
        <v>5164308</v>
      </c>
      <c r="D737" s="1">
        <v>2942</v>
      </c>
      <c r="E737" s="1">
        <v>281279083</v>
      </c>
      <c r="F737">
        <v>53.7</v>
      </c>
      <c r="G737">
        <v>55</v>
      </c>
      <c r="H737">
        <v>53.4</v>
      </c>
      <c r="I737">
        <v>54.7</v>
      </c>
      <c r="J737" t="s">
        <v>20</v>
      </c>
      <c r="K737">
        <v>1.3</v>
      </c>
      <c r="L737">
        <v>54.6</v>
      </c>
      <c r="M737">
        <v>12</v>
      </c>
      <c r="N737">
        <v>54.7</v>
      </c>
      <c r="O737">
        <v>22</v>
      </c>
      <c r="P737">
        <v>17.04</v>
      </c>
    </row>
    <row r="738" spans="1:16" x14ac:dyDescent="0.25">
      <c r="A738" s="3" t="s">
        <v>1803</v>
      </c>
      <c r="B738" t="s">
        <v>829</v>
      </c>
      <c r="C738" s="1">
        <v>2045382</v>
      </c>
      <c r="D738" s="1">
        <v>1362</v>
      </c>
      <c r="E738" s="1">
        <v>54211942</v>
      </c>
      <c r="F738">
        <v>26.8</v>
      </c>
      <c r="G738">
        <v>27</v>
      </c>
      <c r="H738">
        <v>26.1</v>
      </c>
      <c r="I738">
        <v>26.3</v>
      </c>
      <c r="J738" t="s">
        <v>45</v>
      </c>
      <c r="K738">
        <v>1</v>
      </c>
      <c r="L738">
        <v>26.3</v>
      </c>
      <c r="M738">
        <v>22</v>
      </c>
      <c r="N738">
        <v>26.4</v>
      </c>
      <c r="O738">
        <v>4</v>
      </c>
      <c r="P738">
        <v>43.11</v>
      </c>
    </row>
    <row r="739" spans="1:16" x14ac:dyDescent="0.25">
      <c r="A739" s="3" t="s">
        <v>1804</v>
      </c>
      <c r="B739" t="s">
        <v>830</v>
      </c>
      <c r="C739" s="1">
        <v>318663</v>
      </c>
      <c r="D739">
        <v>227</v>
      </c>
      <c r="E739" s="1">
        <v>9579419</v>
      </c>
      <c r="F739">
        <v>29.6</v>
      </c>
      <c r="G739">
        <v>30.25</v>
      </c>
      <c r="H739">
        <v>29.6</v>
      </c>
      <c r="I739">
        <v>30.2</v>
      </c>
      <c r="J739" t="s">
        <v>20</v>
      </c>
      <c r="K739">
        <v>0.75</v>
      </c>
      <c r="L739">
        <v>30.2</v>
      </c>
      <c r="M739">
        <v>1</v>
      </c>
      <c r="N739">
        <v>30.25</v>
      </c>
      <c r="O739">
        <v>7</v>
      </c>
      <c r="P739">
        <v>0</v>
      </c>
    </row>
    <row r="740" spans="1:16" x14ac:dyDescent="0.25">
      <c r="A740" s="3" t="s">
        <v>1805</v>
      </c>
      <c r="B740" t="s">
        <v>831</v>
      </c>
      <c r="C740" s="1">
        <v>38099</v>
      </c>
      <c r="D740">
        <v>34</v>
      </c>
      <c r="E740" s="1">
        <v>3507197</v>
      </c>
      <c r="F740">
        <v>91.2</v>
      </c>
      <c r="G740">
        <v>92.5</v>
      </c>
      <c r="H740">
        <v>91.2</v>
      </c>
      <c r="I740">
        <v>91.7</v>
      </c>
      <c r="J740" t="s">
        <v>20</v>
      </c>
      <c r="K740">
        <v>0.7</v>
      </c>
      <c r="L740">
        <v>91.7</v>
      </c>
      <c r="M740">
        <v>2</v>
      </c>
      <c r="N740">
        <v>91.8</v>
      </c>
      <c r="O740">
        <v>1</v>
      </c>
      <c r="P740">
        <v>12.9</v>
      </c>
    </row>
    <row r="741" spans="1:16" x14ac:dyDescent="0.25">
      <c r="A741" s="3" t="s">
        <v>1806</v>
      </c>
      <c r="B741" t="s">
        <v>832</v>
      </c>
      <c r="C741" s="1">
        <v>1139687</v>
      </c>
      <c r="D741">
        <v>554</v>
      </c>
      <c r="E741" s="1">
        <v>20950348</v>
      </c>
      <c r="F741">
        <v>18.649999999999999</v>
      </c>
      <c r="G741">
        <v>18.75</v>
      </c>
      <c r="H741">
        <v>18.05</v>
      </c>
      <c r="I741">
        <v>18.05</v>
      </c>
      <c r="J741" t="s">
        <v>45</v>
      </c>
      <c r="K741">
        <v>0.45</v>
      </c>
      <c r="L741">
        <v>18.05</v>
      </c>
      <c r="M741">
        <v>6</v>
      </c>
      <c r="N741">
        <v>18.149999999999999</v>
      </c>
      <c r="O741">
        <v>2</v>
      </c>
      <c r="P741">
        <v>0</v>
      </c>
    </row>
    <row r="742" spans="1:16" x14ac:dyDescent="0.25">
      <c r="A742" s="3" t="s">
        <v>1807</v>
      </c>
      <c r="B742" t="s">
        <v>833</v>
      </c>
      <c r="C742" s="1">
        <v>1380402</v>
      </c>
      <c r="D742">
        <v>954</v>
      </c>
      <c r="E742" s="1">
        <v>106713773</v>
      </c>
      <c r="F742">
        <v>77</v>
      </c>
      <c r="G742">
        <v>78.3</v>
      </c>
      <c r="H742">
        <v>76.599999999999994</v>
      </c>
      <c r="I742">
        <v>76.599999999999994</v>
      </c>
      <c r="J742" t="s">
        <v>20</v>
      </c>
      <c r="K742">
        <v>0.5</v>
      </c>
      <c r="L742">
        <v>76.599999999999994</v>
      </c>
      <c r="M742">
        <v>3</v>
      </c>
      <c r="N742">
        <v>76.8</v>
      </c>
      <c r="O742">
        <v>2</v>
      </c>
      <c r="P742">
        <v>32.6</v>
      </c>
    </row>
    <row r="743" spans="1:16" x14ac:dyDescent="0.25">
      <c r="A743" s="3" t="s">
        <v>1808</v>
      </c>
      <c r="B743" t="s">
        <v>834</v>
      </c>
      <c r="C743" s="1">
        <v>118000</v>
      </c>
      <c r="D743">
        <v>94</v>
      </c>
      <c r="E743" s="1">
        <v>7902400</v>
      </c>
      <c r="F743">
        <v>66.7</v>
      </c>
      <c r="G743">
        <v>67.3</v>
      </c>
      <c r="H743">
        <v>66.599999999999994</v>
      </c>
      <c r="I743">
        <v>67</v>
      </c>
      <c r="J743" t="s">
        <v>20</v>
      </c>
      <c r="K743">
        <v>0.7</v>
      </c>
      <c r="L743">
        <v>66.900000000000006</v>
      </c>
      <c r="M743">
        <v>5</v>
      </c>
      <c r="N743">
        <v>67</v>
      </c>
      <c r="O743">
        <v>11</v>
      </c>
      <c r="P743">
        <v>30.59</v>
      </c>
    </row>
    <row r="744" spans="1:16" x14ac:dyDescent="0.25">
      <c r="A744" s="3" t="s">
        <v>1809</v>
      </c>
      <c r="B744" t="s">
        <v>835</v>
      </c>
      <c r="C744" s="1">
        <v>5205092</v>
      </c>
      <c r="D744" s="1">
        <v>3993</v>
      </c>
      <c r="E744" s="1">
        <v>651680584</v>
      </c>
      <c r="F744">
        <v>132.5</v>
      </c>
      <c r="G744">
        <v>134</v>
      </c>
      <c r="H744">
        <v>119</v>
      </c>
      <c r="I744">
        <v>119.5</v>
      </c>
      <c r="J744" t="s">
        <v>45</v>
      </c>
      <c r="K744">
        <v>11.5</v>
      </c>
      <c r="L744">
        <v>119.5</v>
      </c>
      <c r="M744">
        <v>28</v>
      </c>
      <c r="N744">
        <v>120</v>
      </c>
      <c r="O744">
        <v>13</v>
      </c>
      <c r="P744">
        <v>23.62</v>
      </c>
    </row>
    <row r="745" spans="1:16" x14ac:dyDescent="0.25">
      <c r="A745" s="3" t="s">
        <v>1810</v>
      </c>
      <c r="B745" t="s">
        <v>836</v>
      </c>
      <c r="C745" s="1">
        <v>4138829</v>
      </c>
      <c r="D745" s="1">
        <v>3348</v>
      </c>
      <c r="E745" s="1">
        <v>995792144</v>
      </c>
      <c r="F745">
        <v>246</v>
      </c>
      <c r="G745">
        <v>249</v>
      </c>
      <c r="H745">
        <v>234</v>
      </c>
      <c r="I745">
        <v>235</v>
      </c>
      <c r="J745" t="s">
        <v>45</v>
      </c>
      <c r="K745">
        <v>7</v>
      </c>
      <c r="L745">
        <v>235</v>
      </c>
      <c r="M745">
        <v>19</v>
      </c>
      <c r="N745">
        <v>235.5</v>
      </c>
      <c r="O745">
        <v>3</v>
      </c>
      <c r="P745">
        <v>23.36</v>
      </c>
    </row>
    <row r="746" spans="1:16" x14ac:dyDescent="0.25">
      <c r="A746" s="3" t="s">
        <v>1811</v>
      </c>
      <c r="B746" t="s">
        <v>837</v>
      </c>
      <c r="C746" s="1">
        <v>21000</v>
      </c>
      <c r="D746">
        <v>17</v>
      </c>
      <c r="E746" s="1">
        <v>414850</v>
      </c>
      <c r="F746">
        <v>20</v>
      </c>
      <c r="G746">
        <v>20</v>
      </c>
      <c r="H746">
        <v>19.600000000000001</v>
      </c>
      <c r="I746">
        <v>19.600000000000001</v>
      </c>
      <c r="J746" t="s">
        <v>45</v>
      </c>
      <c r="K746">
        <v>0.2</v>
      </c>
      <c r="L746">
        <v>19.55</v>
      </c>
      <c r="M746">
        <v>5</v>
      </c>
      <c r="N746">
        <v>19.75</v>
      </c>
      <c r="O746">
        <v>1</v>
      </c>
      <c r="P746">
        <v>41.7</v>
      </c>
    </row>
    <row r="747" spans="1:16" x14ac:dyDescent="0.25">
      <c r="A747" s="3" t="s">
        <v>1812</v>
      </c>
      <c r="B747" t="s">
        <v>838</v>
      </c>
      <c r="C747" s="1">
        <v>4839224</v>
      </c>
      <c r="D747" s="1">
        <v>2908</v>
      </c>
      <c r="E747" s="1">
        <v>354973352</v>
      </c>
      <c r="F747">
        <v>73</v>
      </c>
      <c r="G747">
        <v>74.400000000000006</v>
      </c>
      <c r="H747">
        <v>72.599999999999994</v>
      </c>
      <c r="I747">
        <v>72.7</v>
      </c>
      <c r="J747" t="s">
        <v>20</v>
      </c>
      <c r="K747">
        <v>0.3</v>
      </c>
      <c r="L747">
        <v>72.7</v>
      </c>
      <c r="M747">
        <v>219</v>
      </c>
      <c r="N747">
        <v>72.900000000000006</v>
      </c>
      <c r="O747">
        <v>9</v>
      </c>
      <c r="P747">
        <v>12.3</v>
      </c>
    </row>
    <row r="748" spans="1:16" x14ac:dyDescent="0.25">
      <c r="A748" s="3" t="s">
        <v>1813</v>
      </c>
      <c r="B748" t="s">
        <v>839</v>
      </c>
      <c r="C748" s="1">
        <v>153500</v>
      </c>
      <c r="D748">
        <v>83</v>
      </c>
      <c r="E748" s="1">
        <v>12515599</v>
      </c>
      <c r="F748">
        <v>81.2</v>
      </c>
      <c r="G748">
        <v>82.3</v>
      </c>
      <c r="H748">
        <v>81.099999999999994</v>
      </c>
      <c r="I748">
        <v>82.3</v>
      </c>
      <c r="J748" t="s">
        <v>20</v>
      </c>
      <c r="K748">
        <v>1.2</v>
      </c>
      <c r="L748">
        <v>82.3</v>
      </c>
      <c r="M748">
        <v>13</v>
      </c>
      <c r="N748">
        <v>82.5</v>
      </c>
      <c r="O748">
        <v>2</v>
      </c>
      <c r="P748">
        <v>14.96</v>
      </c>
    </row>
    <row r="749" spans="1:16" x14ac:dyDescent="0.25">
      <c r="A749" s="3" t="s">
        <v>1814</v>
      </c>
      <c r="B749" t="s">
        <v>840</v>
      </c>
      <c r="C749" s="1">
        <v>3395283</v>
      </c>
      <c r="D749">
        <v>926</v>
      </c>
      <c r="E749" s="1">
        <v>30965577</v>
      </c>
      <c r="F749">
        <v>9.1300000000000008</v>
      </c>
      <c r="G749">
        <v>9.14</v>
      </c>
      <c r="H749">
        <v>9.1</v>
      </c>
      <c r="I749">
        <v>9.11</v>
      </c>
      <c r="J749" t="s">
        <v>45</v>
      </c>
      <c r="K749">
        <v>0.01</v>
      </c>
      <c r="L749">
        <v>9.11</v>
      </c>
      <c r="M749">
        <v>208</v>
      </c>
      <c r="N749">
        <v>9.1199999999999992</v>
      </c>
      <c r="O749">
        <v>165</v>
      </c>
      <c r="P749">
        <v>0</v>
      </c>
    </row>
    <row r="750" spans="1:16" x14ac:dyDescent="0.25">
      <c r="A750" s="3" t="s">
        <v>1815</v>
      </c>
      <c r="B750" t="s">
        <v>841</v>
      </c>
      <c r="C750" s="1">
        <v>918392</v>
      </c>
      <c r="D750">
        <v>272</v>
      </c>
      <c r="E750" s="1">
        <v>5725666</v>
      </c>
      <c r="F750">
        <v>6.29</v>
      </c>
      <c r="G750">
        <v>6.29</v>
      </c>
      <c r="H750">
        <v>6.2</v>
      </c>
      <c r="I750">
        <v>6.2</v>
      </c>
      <c r="J750" t="s">
        <v>45</v>
      </c>
      <c r="K750">
        <v>0.08</v>
      </c>
      <c r="L750">
        <v>6.2</v>
      </c>
      <c r="M750">
        <v>72</v>
      </c>
      <c r="N750">
        <v>6.21</v>
      </c>
      <c r="O750">
        <v>4</v>
      </c>
      <c r="P750">
        <v>0</v>
      </c>
    </row>
    <row r="751" spans="1:16" x14ac:dyDescent="0.25">
      <c r="A751" s="3" t="s">
        <v>1816</v>
      </c>
      <c r="B751" t="s">
        <v>842</v>
      </c>
      <c r="C751" s="1">
        <v>4458478</v>
      </c>
      <c r="D751" s="1">
        <v>1990</v>
      </c>
      <c r="E751" s="1">
        <v>103846988</v>
      </c>
      <c r="F751">
        <v>24.4</v>
      </c>
      <c r="G751">
        <v>24.55</v>
      </c>
      <c r="H751">
        <v>22.6</v>
      </c>
      <c r="I751">
        <v>23.1</v>
      </c>
      <c r="J751" t="s">
        <v>45</v>
      </c>
      <c r="K751">
        <v>0.95</v>
      </c>
      <c r="L751">
        <v>23</v>
      </c>
      <c r="M751">
        <v>43</v>
      </c>
      <c r="N751">
        <v>23.1</v>
      </c>
      <c r="O751">
        <v>61</v>
      </c>
      <c r="P751">
        <v>88.85</v>
      </c>
    </row>
    <row r="752" spans="1:16" x14ac:dyDescent="0.25">
      <c r="A752" s="3" t="s">
        <v>1817</v>
      </c>
      <c r="B752" t="s">
        <v>843</v>
      </c>
      <c r="C752" s="1">
        <v>1975284</v>
      </c>
      <c r="D752" s="1">
        <v>1074</v>
      </c>
      <c r="E752" s="1">
        <v>41537418</v>
      </c>
      <c r="F752">
        <v>21.05</v>
      </c>
      <c r="G752">
        <v>21.4</v>
      </c>
      <c r="H752">
        <v>20.8</v>
      </c>
      <c r="I752">
        <v>20.85</v>
      </c>
      <c r="K752">
        <v>0</v>
      </c>
      <c r="L752">
        <v>20.85</v>
      </c>
      <c r="M752">
        <v>40</v>
      </c>
      <c r="N752">
        <v>20.9</v>
      </c>
      <c r="O752">
        <v>5</v>
      </c>
      <c r="P752">
        <v>83.4</v>
      </c>
    </row>
    <row r="753" spans="1:16" x14ac:dyDescent="0.25">
      <c r="A753" s="3" t="s">
        <v>1818</v>
      </c>
      <c r="B753" t="s">
        <v>844</v>
      </c>
      <c r="C753" s="1">
        <v>58669</v>
      </c>
      <c r="D753">
        <v>50</v>
      </c>
      <c r="E753" s="1">
        <v>439132</v>
      </c>
      <c r="F753">
        <v>7.41</v>
      </c>
      <c r="G753">
        <v>7.55</v>
      </c>
      <c r="H753">
        <v>7.4</v>
      </c>
      <c r="I753">
        <v>7.55</v>
      </c>
      <c r="J753" t="s">
        <v>20</v>
      </c>
      <c r="K753">
        <v>0.1</v>
      </c>
      <c r="L753">
        <v>7.54</v>
      </c>
      <c r="M753">
        <v>3</v>
      </c>
      <c r="N753">
        <v>7.77</v>
      </c>
      <c r="O753">
        <v>1</v>
      </c>
      <c r="P753">
        <v>16.78</v>
      </c>
    </row>
    <row r="754" spans="1:16" x14ac:dyDescent="0.25">
      <c r="A754" s="3" t="s">
        <v>1819</v>
      </c>
      <c r="B754" t="s">
        <v>845</v>
      </c>
      <c r="C754" s="1">
        <v>5906306</v>
      </c>
      <c r="D754" s="1">
        <v>2436</v>
      </c>
      <c r="E754" s="1">
        <v>226396593</v>
      </c>
      <c r="F754">
        <v>38.200000000000003</v>
      </c>
      <c r="G754">
        <v>38.5</v>
      </c>
      <c r="H754">
        <v>38.200000000000003</v>
      </c>
      <c r="I754">
        <v>38.299999999999997</v>
      </c>
      <c r="J754" t="s">
        <v>20</v>
      </c>
      <c r="K754">
        <v>0.6</v>
      </c>
      <c r="L754">
        <v>38.299999999999997</v>
      </c>
      <c r="M754">
        <v>26</v>
      </c>
      <c r="N754">
        <v>38.35</v>
      </c>
      <c r="O754">
        <v>84</v>
      </c>
      <c r="P754">
        <v>9.58</v>
      </c>
    </row>
    <row r="755" spans="1:16" x14ac:dyDescent="0.25">
      <c r="A755" s="3" t="s">
        <v>1820</v>
      </c>
      <c r="B755" t="s">
        <v>846</v>
      </c>
      <c r="C755" s="1">
        <v>11584885</v>
      </c>
      <c r="D755" s="1">
        <v>2494</v>
      </c>
      <c r="E755" s="1">
        <v>168984170</v>
      </c>
      <c r="F755">
        <v>14.55</v>
      </c>
      <c r="G755">
        <v>14.85</v>
      </c>
      <c r="H755">
        <v>14.55</v>
      </c>
      <c r="I755">
        <v>14.55</v>
      </c>
      <c r="J755" t="s">
        <v>45</v>
      </c>
      <c r="K755">
        <v>1.6</v>
      </c>
      <c r="L755">
        <v>14.55</v>
      </c>
      <c r="M755">
        <v>60</v>
      </c>
      <c r="N755">
        <v>14.6</v>
      </c>
      <c r="O755">
        <v>103</v>
      </c>
      <c r="P755">
        <v>15.16</v>
      </c>
    </row>
    <row r="756" spans="1:16" x14ac:dyDescent="0.25">
      <c r="A756" s="3" t="s">
        <v>1821</v>
      </c>
      <c r="B756" t="s">
        <v>847</v>
      </c>
      <c r="C756" s="1">
        <v>615232</v>
      </c>
      <c r="D756">
        <v>349</v>
      </c>
      <c r="E756" s="1">
        <v>8614125</v>
      </c>
      <c r="F756">
        <v>14.1</v>
      </c>
      <c r="G756">
        <v>14.15</v>
      </c>
      <c r="H756">
        <v>13.85</v>
      </c>
      <c r="I756">
        <v>13.95</v>
      </c>
      <c r="J756" t="s">
        <v>45</v>
      </c>
      <c r="K756">
        <v>0.15</v>
      </c>
      <c r="L756">
        <v>13.9</v>
      </c>
      <c r="M756">
        <v>28</v>
      </c>
      <c r="N756">
        <v>13.95</v>
      </c>
      <c r="O756">
        <v>1</v>
      </c>
      <c r="P756">
        <v>0</v>
      </c>
    </row>
    <row r="757" spans="1:16" x14ac:dyDescent="0.25">
      <c r="A757" s="3" t="s">
        <v>1822</v>
      </c>
      <c r="B757" t="s">
        <v>848</v>
      </c>
      <c r="C757" s="1">
        <v>234232</v>
      </c>
      <c r="D757">
        <v>195</v>
      </c>
      <c r="E757" s="1">
        <v>9756229</v>
      </c>
      <c r="F757">
        <v>41.55</v>
      </c>
      <c r="G757">
        <v>41.85</v>
      </c>
      <c r="H757">
        <v>41.55</v>
      </c>
      <c r="I757">
        <v>41.6</v>
      </c>
      <c r="J757" t="s">
        <v>45</v>
      </c>
      <c r="K757">
        <v>0.05</v>
      </c>
      <c r="L757">
        <v>41.6</v>
      </c>
      <c r="M757">
        <v>1</v>
      </c>
      <c r="N757">
        <v>41.65</v>
      </c>
      <c r="O757">
        <v>1</v>
      </c>
      <c r="P757">
        <v>21.55</v>
      </c>
    </row>
    <row r="758" spans="1:16" x14ac:dyDescent="0.25">
      <c r="A758" s="3" t="s">
        <v>1823</v>
      </c>
      <c r="B758" t="s">
        <v>849</v>
      </c>
      <c r="C758" s="1">
        <v>1573605</v>
      </c>
      <c r="D758">
        <v>753</v>
      </c>
      <c r="E758" s="1">
        <v>53251752</v>
      </c>
      <c r="F758">
        <v>33.65</v>
      </c>
      <c r="G758">
        <v>34</v>
      </c>
      <c r="H758">
        <v>33.65</v>
      </c>
      <c r="I758">
        <v>33.9</v>
      </c>
      <c r="J758" t="s">
        <v>20</v>
      </c>
      <c r="K758">
        <v>0.25</v>
      </c>
      <c r="L758">
        <v>33.85</v>
      </c>
      <c r="M758">
        <v>25</v>
      </c>
      <c r="N758">
        <v>33.9</v>
      </c>
      <c r="O758">
        <v>19</v>
      </c>
      <c r="P758">
        <v>10.5</v>
      </c>
    </row>
    <row r="759" spans="1:16" x14ac:dyDescent="0.25">
      <c r="A759" s="3" t="s">
        <v>1824</v>
      </c>
      <c r="B759" t="s">
        <v>850</v>
      </c>
      <c r="C759" s="1">
        <v>3316882</v>
      </c>
      <c r="D759" s="1">
        <v>1516</v>
      </c>
      <c r="E759" s="1">
        <v>425974836</v>
      </c>
      <c r="F759">
        <v>128.5</v>
      </c>
      <c r="G759">
        <v>128.5</v>
      </c>
      <c r="H759">
        <v>127</v>
      </c>
      <c r="I759">
        <v>128.5</v>
      </c>
      <c r="J759" t="s">
        <v>20</v>
      </c>
      <c r="K759">
        <v>11.5</v>
      </c>
      <c r="L759">
        <v>128.5</v>
      </c>
      <c r="M759" s="1">
        <v>2032</v>
      </c>
      <c r="N759" t="s">
        <v>24</v>
      </c>
      <c r="O759">
        <v>0</v>
      </c>
      <c r="P759">
        <v>52.24</v>
      </c>
    </row>
    <row r="760" spans="1:16" x14ac:dyDescent="0.25">
      <c r="A760" s="3" t="s">
        <v>1825</v>
      </c>
      <c r="B760" t="s">
        <v>851</v>
      </c>
      <c r="C760" s="1">
        <v>987630</v>
      </c>
      <c r="D760">
        <v>513</v>
      </c>
      <c r="E760" s="1">
        <v>47658690</v>
      </c>
      <c r="F760">
        <v>48.45</v>
      </c>
      <c r="G760">
        <v>48.9</v>
      </c>
      <c r="H760">
        <v>48</v>
      </c>
      <c r="I760">
        <v>48.25</v>
      </c>
      <c r="J760" t="s">
        <v>45</v>
      </c>
      <c r="K760">
        <v>0.1</v>
      </c>
      <c r="L760">
        <v>48.15</v>
      </c>
      <c r="M760">
        <v>8</v>
      </c>
      <c r="N760">
        <v>48.25</v>
      </c>
      <c r="O760">
        <v>91</v>
      </c>
      <c r="P760">
        <v>15.46</v>
      </c>
    </row>
    <row r="761" spans="1:16" x14ac:dyDescent="0.25">
      <c r="A761" s="3" t="s">
        <v>1826</v>
      </c>
      <c r="B761" t="s">
        <v>852</v>
      </c>
      <c r="C761" s="1">
        <v>106044</v>
      </c>
      <c r="D761">
        <v>86</v>
      </c>
      <c r="E761" s="1">
        <v>3061614</v>
      </c>
      <c r="F761">
        <v>29.3</v>
      </c>
      <c r="G761">
        <v>29.35</v>
      </c>
      <c r="H761">
        <v>28.6</v>
      </c>
      <c r="I761">
        <v>28.7</v>
      </c>
      <c r="J761" t="s">
        <v>45</v>
      </c>
      <c r="K761">
        <v>0.5</v>
      </c>
      <c r="L761">
        <v>28.65</v>
      </c>
      <c r="M761">
        <v>2</v>
      </c>
      <c r="N761">
        <v>28.8</v>
      </c>
      <c r="O761">
        <v>2</v>
      </c>
      <c r="P761">
        <v>20.21</v>
      </c>
    </row>
    <row r="762" spans="1:16" x14ac:dyDescent="0.25">
      <c r="A762" s="3" t="s">
        <v>1827</v>
      </c>
      <c r="B762" t="s">
        <v>853</v>
      </c>
      <c r="C762" s="1">
        <v>790602</v>
      </c>
      <c r="D762">
        <v>494</v>
      </c>
      <c r="E762" s="1">
        <v>19183148</v>
      </c>
      <c r="F762">
        <v>24.65</v>
      </c>
      <c r="G762">
        <v>24.7</v>
      </c>
      <c r="H762">
        <v>24.05</v>
      </c>
      <c r="I762">
        <v>24.05</v>
      </c>
      <c r="J762" t="s">
        <v>45</v>
      </c>
      <c r="K762">
        <v>0.45</v>
      </c>
      <c r="L762">
        <v>24.05</v>
      </c>
      <c r="M762">
        <v>10</v>
      </c>
      <c r="N762">
        <v>24.1</v>
      </c>
      <c r="O762">
        <v>3</v>
      </c>
      <c r="P762">
        <v>0</v>
      </c>
    </row>
    <row r="763" spans="1:16" x14ac:dyDescent="0.25">
      <c r="A763" s="3" t="s">
        <v>1828</v>
      </c>
      <c r="B763" t="s">
        <v>854</v>
      </c>
      <c r="C763" s="1">
        <v>490333</v>
      </c>
      <c r="D763">
        <v>392</v>
      </c>
      <c r="E763" s="1">
        <v>32790172</v>
      </c>
      <c r="F763">
        <v>67.8</v>
      </c>
      <c r="G763">
        <v>67.8</v>
      </c>
      <c r="H763">
        <v>66.099999999999994</v>
      </c>
      <c r="I763">
        <v>66.099999999999994</v>
      </c>
      <c r="J763" t="s">
        <v>45</v>
      </c>
      <c r="K763">
        <v>1</v>
      </c>
      <c r="L763">
        <v>66.099999999999994</v>
      </c>
      <c r="M763">
        <v>11</v>
      </c>
      <c r="N763">
        <v>66.3</v>
      </c>
      <c r="O763">
        <v>1</v>
      </c>
      <c r="P763">
        <v>27.54</v>
      </c>
    </row>
    <row r="764" spans="1:16" x14ac:dyDescent="0.25">
      <c r="A764" s="3" t="s">
        <v>1829</v>
      </c>
      <c r="B764" t="s">
        <v>855</v>
      </c>
      <c r="C764" s="1">
        <v>203435</v>
      </c>
      <c r="D764">
        <v>151</v>
      </c>
      <c r="E764" s="1">
        <v>7983920</v>
      </c>
      <c r="F764">
        <v>39.4</v>
      </c>
      <c r="G764">
        <v>40</v>
      </c>
      <c r="H764">
        <v>38.6</v>
      </c>
      <c r="I764">
        <v>38.9</v>
      </c>
      <c r="J764" t="s">
        <v>45</v>
      </c>
      <c r="K764">
        <v>0.05</v>
      </c>
      <c r="L764">
        <v>38.799999999999997</v>
      </c>
      <c r="M764">
        <v>1</v>
      </c>
      <c r="N764">
        <v>38.9</v>
      </c>
      <c r="O764">
        <v>5</v>
      </c>
      <c r="P764">
        <v>40.1</v>
      </c>
    </row>
    <row r="765" spans="1:16" x14ac:dyDescent="0.25">
      <c r="A765" s="3" t="s">
        <v>1830</v>
      </c>
      <c r="B765" t="s">
        <v>856</v>
      </c>
      <c r="C765" s="1">
        <v>2730469</v>
      </c>
      <c r="D765" s="1">
        <v>2088</v>
      </c>
      <c r="E765" s="1">
        <v>547336800</v>
      </c>
      <c r="F765">
        <v>202</v>
      </c>
      <c r="G765">
        <v>203.5</v>
      </c>
      <c r="H765">
        <v>195</v>
      </c>
      <c r="I765">
        <v>200</v>
      </c>
      <c r="J765" t="s">
        <v>20</v>
      </c>
      <c r="K765">
        <v>4.5</v>
      </c>
      <c r="L765">
        <v>200</v>
      </c>
      <c r="M765">
        <v>11</v>
      </c>
      <c r="N765">
        <v>200.5</v>
      </c>
      <c r="O765">
        <v>4</v>
      </c>
      <c r="P765">
        <v>26.99</v>
      </c>
    </row>
    <row r="766" spans="1:16" x14ac:dyDescent="0.25">
      <c r="A766" s="3" t="s">
        <v>1831</v>
      </c>
      <c r="B766" t="s">
        <v>857</v>
      </c>
      <c r="C766" s="1">
        <v>330180</v>
      </c>
      <c r="D766">
        <v>113</v>
      </c>
      <c r="E766" s="1">
        <v>9123554</v>
      </c>
      <c r="F766">
        <v>28.2</v>
      </c>
      <c r="G766">
        <v>28.2</v>
      </c>
      <c r="H766">
        <v>27.15</v>
      </c>
      <c r="I766">
        <v>27.75</v>
      </c>
      <c r="J766" t="s">
        <v>45</v>
      </c>
      <c r="K766">
        <v>0.2</v>
      </c>
      <c r="L766">
        <v>27.35</v>
      </c>
      <c r="M766">
        <v>8</v>
      </c>
      <c r="N766">
        <v>27.8</v>
      </c>
      <c r="O766">
        <v>8</v>
      </c>
      <c r="P766">
        <v>0</v>
      </c>
    </row>
    <row r="767" spans="1:16" x14ac:dyDescent="0.25">
      <c r="A767" s="3" t="s">
        <v>1832</v>
      </c>
      <c r="B767" t="s">
        <v>858</v>
      </c>
      <c r="C767" s="1">
        <v>609006</v>
      </c>
      <c r="D767">
        <v>369</v>
      </c>
      <c r="E767" s="1">
        <v>11874270</v>
      </c>
      <c r="F767">
        <v>19.75</v>
      </c>
      <c r="G767">
        <v>19.850000000000001</v>
      </c>
      <c r="H767">
        <v>19.3</v>
      </c>
      <c r="I767">
        <v>19.399999999999999</v>
      </c>
      <c r="J767" t="s">
        <v>45</v>
      </c>
      <c r="K767">
        <v>0.4</v>
      </c>
      <c r="L767">
        <v>19.3</v>
      </c>
      <c r="M767">
        <v>25</v>
      </c>
      <c r="N767">
        <v>19.399999999999999</v>
      </c>
      <c r="O767">
        <v>15</v>
      </c>
      <c r="P767">
        <v>0</v>
      </c>
    </row>
    <row r="768" spans="1:16" x14ac:dyDescent="0.25">
      <c r="A768" s="3" t="s">
        <v>1833</v>
      </c>
      <c r="B768" t="s">
        <v>859</v>
      </c>
      <c r="C768" s="1">
        <v>1166902</v>
      </c>
      <c r="D768">
        <v>758</v>
      </c>
      <c r="E768" s="1">
        <v>54937959</v>
      </c>
      <c r="F768">
        <v>48</v>
      </c>
      <c r="G768">
        <v>48</v>
      </c>
      <c r="H768">
        <v>45.6</v>
      </c>
      <c r="I768">
        <v>45.8</v>
      </c>
      <c r="J768" t="s">
        <v>45</v>
      </c>
      <c r="K768">
        <v>1.7</v>
      </c>
      <c r="L768">
        <v>45.8</v>
      </c>
      <c r="M768">
        <v>31</v>
      </c>
      <c r="N768">
        <v>45.9</v>
      </c>
      <c r="O768">
        <v>1</v>
      </c>
      <c r="P768">
        <v>14.31</v>
      </c>
    </row>
    <row r="769" spans="1:16" x14ac:dyDescent="0.25">
      <c r="A769" s="3" t="s">
        <v>1834</v>
      </c>
      <c r="B769" t="s">
        <v>860</v>
      </c>
      <c r="C769" s="1">
        <v>3097055</v>
      </c>
      <c r="D769" s="1">
        <v>2309</v>
      </c>
      <c r="E769" s="1">
        <v>405342145</v>
      </c>
      <c r="F769">
        <v>136</v>
      </c>
      <c r="G769">
        <v>137.5</v>
      </c>
      <c r="H769">
        <v>127</v>
      </c>
      <c r="I769">
        <v>129</v>
      </c>
      <c r="J769" t="s">
        <v>45</v>
      </c>
      <c r="K769">
        <v>5</v>
      </c>
      <c r="L769">
        <v>129</v>
      </c>
      <c r="M769">
        <v>7</v>
      </c>
      <c r="N769">
        <v>129.5</v>
      </c>
      <c r="O769">
        <v>10</v>
      </c>
      <c r="P769">
        <v>25.6</v>
      </c>
    </row>
    <row r="770" spans="1:16" x14ac:dyDescent="0.25">
      <c r="A770" s="3" t="s">
        <v>1835</v>
      </c>
      <c r="B770" t="s">
        <v>861</v>
      </c>
      <c r="C770" s="1">
        <v>293150</v>
      </c>
      <c r="D770">
        <v>206</v>
      </c>
      <c r="E770" s="1">
        <v>9480645</v>
      </c>
      <c r="F770">
        <v>32.700000000000003</v>
      </c>
      <c r="G770">
        <v>32.700000000000003</v>
      </c>
      <c r="H770">
        <v>32.049999999999997</v>
      </c>
      <c r="I770">
        <v>32.299999999999997</v>
      </c>
      <c r="J770" t="s">
        <v>45</v>
      </c>
      <c r="K770">
        <v>0.4</v>
      </c>
      <c r="L770">
        <v>32.25</v>
      </c>
      <c r="M770">
        <v>17</v>
      </c>
      <c r="N770">
        <v>32.299999999999997</v>
      </c>
      <c r="O770">
        <v>1</v>
      </c>
      <c r="P770">
        <v>18.670000000000002</v>
      </c>
    </row>
    <row r="771" spans="1:16" x14ac:dyDescent="0.25">
      <c r="A771" s="3" t="s">
        <v>1836</v>
      </c>
      <c r="B771" t="s">
        <v>862</v>
      </c>
      <c r="C771" s="1">
        <v>437100</v>
      </c>
      <c r="D771">
        <v>302</v>
      </c>
      <c r="E771" s="1">
        <v>14849139</v>
      </c>
      <c r="F771">
        <v>34.700000000000003</v>
      </c>
      <c r="G771">
        <v>34.700000000000003</v>
      </c>
      <c r="H771">
        <v>33.65</v>
      </c>
      <c r="I771">
        <v>33.85</v>
      </c>
      <c r="J771" t="s">
        <v>45</v>
      </c>
      <c r="K771">
        <v>0.6</v>
      </c>
      <c r="L771">
        <v>33.85</v>
      </c>
      <c r="M771">
        <v>5</v>
      </c>
      <c r="N771">
        <v>33.9</v>
      </c>
      <c r="O771">
        <v>13</v>
      </c>
      <c r="P771">
        <v>0</v>
      </c>
    </row>
    <row r="772" spans="1:16" x14ac:dyDescent="0.25">
      <c r="A772" s="3" t="s">
        <v>1837</v>
      </c>
      <c r="B772" t="s">
        <v>863</v>
      </c>
      <c r="C772" s="1">
        <v>1691159</v>
      </c>
      <c r="D772" s="1">
        <v>1172</v>
      </c>
      <c r="E772" s="1">
        <v>126516586</v>
      </c>
      <c r="F772">
        <v>76</v>
      </c>
      <c r="G772">
        <v>77</v>
      </c>
      <c r="H772">
        <v>73.099999999999994</v>
      </c>
      <c r="I772">
        <v>74.2</v>
      </c>
      <c r="J772" t="s">
        <v>45</v>
      </c>
      <c r="K772">
        <v>1.8</v>
      </c>
      <c r="L772">
        <v>74</v>
      </c>
      <c r="M772">
        <v>4</v>
      </c>
      <c r="N772">
        <v>74.2</v>
      </c>
      <c r="O772">
        <v>1</v>
      </c>
      <c r="P772">
        <v>19.95</v>
      </c>
    </row>
    <row r="773" spans="1:16" x14ac:dyDescent="0.25">
      <c r="A773" s="3" t="s">
        <v>1838</v>
      </c>
      <c r="B773" t="s">
        <v>864</v>
      </c>
      <c r="C773" s="1">
        <v>594300</v>
      </c>
      <c r="D773">
        <v>186</v>
      </c>
      <c r="E773" s="1">
        <v>8235859</v>
      </c>
      <c r="F773">
        <v>13.8</v>
      </c>
      <c r="G773">
        <v>14</v>
      </c>
      <c r="H773">
        <v>13.8</v>
      </c>
      <c r="I773">
        <v>13.8</v>
      </c>
      <c r="K773">
        <v>0</v>
      </c>
      <c r="L773">
        <v>13.8</v>
      </c>
      <c r="M773">
        <v>9</v>
      </c>
      <c r="N773">
        <v>13.85</v>
      </c>
      <c r="O773">
        <v>43</v>
      </c>
      <c r="P773">
        <v>11.6</v>
      </c>
    </row>
    <row r="774" spans="1:16" x14ac:dyDescent="0.25">
      <c r="A774" s="3" t="s">
        <v>1839</v>
      </c>
      <c r="B774" t="s">
        <v>865</v>
      </c>
      <c r="C774" s="1">
        <v>3682477</v>
      </c>
      <c r="D774" s="1">
        <v>1264</v>
      </c>
      <c r="E774" s="1">
        <v>54940255</v>
      </c>
      <c r="F774">
        <v>14.65</v>
      </c>
      <c r="G774">
        <v>15.1</v>
      </c>
      <c r="H774">
        <v>14.6</v>
      </c>
      <c r="I774">
        <v>15</v>
      </c>
      <c r="J774" t="s">
        <v>20</v>
      </c>
      <c r="K774">
        <v>0.55000000000000004</v>
      </c>
      <c r="L774">
        <v>15</v>
      </c>
      <c r="M774">
        <v>21</v>
      </c>
      <c r="N774">
        <v>15.05</v>
      </c>
      <c r="O774">
        <v>185</v>
      </c>
      <c r="P774">
        <v>0</v>
      </c>
    </row>
    <row r="775" spans="1:16" x14ac:dyDescent="0.25">
      <c r="A775" s="3" t="s">
        <v>1840</v>
      </c>
      <c r="B775" t="s">
        <v>866</v>
      </c>
      <c r="C775" s="1">
        <v>186272</v>
      </c>
      <c r="D775">
        <v>138</v>
      </c>
      <c r="E775" s="1">
        <v>9364767</v>
      </c>
      <c r="F775">
        <v>50.8</v>
      </c>
      <c r="G775">
        <v>50.8</v>
      </c>
      <c r="H775">
        <v>50</v>
      </c>
      <c r="I775">
        <v>50.2</v>
      </c>
      <c r="J775" t="s">
        <v>20</v>
      </c>
      <c r="K775">
        <v>0.3</v>
      </c>
      <c r="L775">
        <v>50.1</v>
      </c>
      <c r="M775">
        <v>3</v>
      </c>
      <c r="N775">
        <v>50.3</v>
      </c>
      <c r="O775">
        <v>1</v>
      </c>
      <c r="P775">
        <v>34.15</v>
      </c>
    </row>
    <row r="776" spans="1:16" x14ac:dyDescent="0.25">
      <c r="A776" s="3" t="s">
        <v>1841</v>
      </c>
      <c r="B776" t="s">
        <v>867</v>
      </c>
      <c r="C776" s="1">
        <v>37116</v>
      </c>
      <c r="D776">
        <v>35</v>
      </c>
      <c r="E776" s="1">
        <v>4524652</v>
      </c>
      <c r="F776">
        <v>122.5</v>
      </c>
      <c r="G776">
        <v>122.5</v>
      </c>
      <c r="H776">
        <v>121.5</v>
      </c>
      <c r="I776">
        <v>121.5</v>
      </c>
      <c r="J776" t="s">
        <v>20</v>
      </c>
      <c r="K776">
        <v>0.5</v>
      </c>
      <c r="L776">
        <v>121.5</v>
      </c>
      <c r="M776">
        <v>3</v>
      </c>
      <c r="N776">
        <v>122</v>
      </c>
      <c r="O776">
        <v>8</v>
      </c>
      <c r="P776">
        <v>23.96</v>
      </c>
    </row>
    <row r="777" spans="1:16" x14ac:dyDescent="0.25">
      <c r="A777" s="3" t="s">
        <v>1842</v>
      </c>
      <c r="B777" t="s">
        <v>868</v>
      </c>
      <c r="C777" s="1">
        <v>159725</v>
      </c>
      <c r="D777">
        <v>106</v>
      </c>
      <c r="E777" s="1">
        <v>3125660</v>
      </c>
      <c r="F777">
        <v>19.600000000000001</v>
      </c>
      <c r="G777">
        <v>19.7</v>
      </c>
      <c r="H777">
        <v>19.5</v>
      </c>
      <c r="I777">
        <v>19.55</v>
      </c>
      <c r="J777" t="s">
        <v>45</v>
      </c>
      <c r="K777">
        <v>0.05</v>
      </c>
      <c r="L777">
        <v>19.55</v>
      </c>
      <c r="M777">
        <v>12</v>
      </c>
      <c r="N777">
        <v>19.600000000000001</v>
      </c>
      <c r="O777">
        <v>15</v>
      </c>
      <c r="P777">
        <v>0</v>
      </c>
    </row>
    <row r="778" spans="1:16" x14ac:dyDescent="0.25">
      <c r="A778" s="3" t="s">
        <v>1843</v>
      </c>
      <c r="B778" t="s">
        <v>869</v>
      </c>
      <c r="C778" s="1">
        <v>1884301</v>
      </c>
      <c r="D778">
        <v>852</v>
      </c>
      <c r="E778" s="1">
        <v>57514376</v>
      </c>
      <c r="F778">
        <v>30.1</v>
      </c>
      <c r="G778">
        <v>30.75</v>
      </c>
      <c r="H778">
        <v>30.1</v>
      </c>
      <c r="I778">
        <v>30.45</v>
      </c>
      <c r="J778" t="s">
        <v>20</v>
      </c>
      <c r="K778">
        <v>0.4</v>
      </c>
      <c r="L778">
        <v>30.4</v>
      </c>
      <c r="M778">
        <v>44</v>
      </c>
      <c r="N778">
        <v>30.5</v>
      </c>
      <c r="O778">
        <v>24</v>
      </c>
      <c r="P778">
        <v>14.64</v>
      </c>
    </row>
    <row r="779" spans="1:16" x14ac:dyDescent="0.25">
      <c r="A779" s="3" t="s">
        <v>1844</v>
      </c>
      <c r="B779" t="s">
        <v>870</v>
      </c>
      <c r="C779" s="1">
        <v>15100</v>
      </c>
      <c r="D779">
        <v>18</v>
      </c>
      <c r="E779" s="1">
        <v>1308879</v>
      </c>
      <c r="F779">
        <v>86</v>
      </c>
      <c r="G779">
        <v>87</v>
      </c>
      <c r="H779">
        <v>86</v>
      </c>
      <c r="I779">
        <v>86.4</v>
      </c>
      <c r="J779" t="s">
        <v>20</v>
      </c>
      <c r="K779">
        <v>0.1</v>
      </c>
      <c r="L779">
        <v>86.3</v>
      </c>
      <c r="M779">
        <v>3</v>
      </c>
      <c r="N779">
        <v>86.5</v>
      </c>
      <c r="O779">
        <v>1</v>
      </c>
      <c r="P779">
        <v>16.239999999999998</v>
      </c>
    </row>
    <row r="780" spans="1:16" x14ac:dyDescent="0.25">
      <c r="A780" s="3" t="s">
        <v>1845</v>
      </c>
      <c r="B780" t="s">
        <v>871</v>
      </c>
      <c r="C780" s="1">
        <v>84400</v>
      </c>
      <c r="D780">
        <v>57</v>
      </c>
      <c r="E780" s="1">
        <v>2814150</v>
      </c>
      <c r="F780">
        <v>33.450000000000003</v>
      </c>
      <c r="G780">
        <v>33.6</v>
      </c>
      <c r="H780">
        <v>33.15</v>
      </c>
      <c r="I780">
        <v>33.6</v>
      </c>
      <c r="J780" t="s">
        <v>45</v>
      </c>
      <c r="K780">
        <v>0.2</v>
      </c>
      <c r="L780">
        <v>33.15</v>
      </c>
      <c r="M780">
        <v>1</v>
      </c>
      <c r="N780">
        <v>33.6</v>
      </c>
      <c r="O780">
        <v>7</v>
      </c>
      <c r="P780">
        <v>160</v>
      </c>
    </row>
    <row r="781" spans="1:16" x14ac:dyDescent="0.25">
      <c r="A781" s="3" t="s">
        <v>1846</v>
      </c>
      <c r="B781" t="s">
        <v>872</v>
      </c>
      <c r="C781" s="1">
        <v>453200</v>
      </c>
      <c r="D781">
        <v>379</v>
      </c>
      <c r="E781" s="1">
        <v>83935900</v>
      </c>
      <c r="F781">
        <v>191</v>
      </c>
      <c r="G781">
        <v>191</v>
      </c>
      <c r="H781">
        <v>180</v>
      </c>
      <c r="I781">
        <v>184.5</v>
      </c>
      <c r="J781" t="s">
        <v>45</v>
      </c>
      <c r="K781">
        <v>1.5</v>
      </c>
      <c r="L781">
        <v>183</v>
      </c>
      <c r="M781">
        <v>1</v>
      </c>
      <c r="N781">
        <v>184.5</v>
      </c>
      <c r="O781">
        <v>4</v>
      </c>
      <c r="P781">
        <v>25.2</v>
      </c>
    </row>
    <row r="782" spans="1:16" x14ac:dyDescent="0.25">
      <c r="A782" s="3" t="s">
        <v>1847</v>
      </c>
      <c r="B782" t="s">
        <v>873</v>
      </c>
      <c r="C782" s="1">
        <v>123000</v>
      </c>
      <c r="D782">
        <v>110</v>
      </c>
      <c r="E782" s="1">
        <v>11976900</v>
      </c>
      <c r="F782">
        <v>97.2</v>
      </c>
      <c r="G782">
        <v>98</v>
      </c>
      <c r="H782">
        <v>96.7</v>
      </c>
      <c r="I782">
        <v>96.7</v>
      </c>
      <c r="J782" t="s">
        <v>45</v>
      </c>
      <c r="K782">
        <v>0.2</v>
      </c>
      <c r="L782">
        <v>96.7</v>
      </c>
      <c r="M782">
        <v>2</v>
      </c>
      <c r="N782">
        <v>97</v>
      </c>
      <c r="O782">
        <v>4</v>
      </c>
      <c r="P782">
        <v>10.47</v>
      </c>
    </row>
    <row r="783" spans="1:16" x14ac:dyDescent="0.25">
      <c r="A783" s="3" t="s">
        <v>1848</v>
      </c>
      <c r="B783" t="s">
        <v>874</v>
      </c>
      <c r="C783" s="1">
        <v>50180</v>
      </c>
      <c r="D783">
        <v>46</v>
      </c>
      <c r="E783" s="1">
        <v>3838516</v>
      </c>
      <c r="F783">
        <v>76.599999999999994</v>
      </c>
      <c r="G783">
        <v>77.2</v>
      </c>
      <c r="H783">
        <v>76.099999999999994</v>
      </c>
      <c r="I783">
        <v>76.099999999999994</v>
      </c>
      <c r="J783" t="s">
        <v>45</v>
      </c>
      <c r="K783">
        <v>0.3</v>
      </c>
      <c r="L783">
        <v>76</v>
      </c>
      <c r="M783">
        <v>3</v>
      </c>
      <c r="N783">
        <v>76.7</v>
      </c>
      <c r="O783">
        <v>6</v>
      </c>
      <c r="P783">
        <v>31.58</v>
      </c>
    </row>
    <row r="784" spans="1:16" x14ac:dyDescent="0.25">
      <c r="A784" s="3" t="s">
        <v>1849</v>
      </c>
      <c r="B784" t="s">
        <v>875</v>
      </c>
      <c r="C784" s="1">
        <v>121508</v>
      </c>
      <c r="D784">
        <v>83</v>
      </c>
      <c r="E784" s="1">
        <v>9601324</v>
      </c>
      <c r="F784">
        <v>80.099999999999994</v>
      </c>
      <c r="G784">
        <v>80.099999999999994</v>
      </c>
      <c r="H784">
        <v>78.5</v>
      </c>
      <c r="I784">
        <v>78.8</v>
      </c>
      <c r="J784" t="s">
        <v>45</v>
      </c>
      <c r="K784">
        <v>1.3</v>
      </c>
      <c r="L784">
        <v>78.8</v>
      </c>
      <c r="M784">
        <v>2</v>
      </c>
      <c r="N784">
        <v>79</v>
      </c>
      <c r="O784">
        <v>7</v>
      </c>
      <c r="P784">
        <v>14.98</v>
      </c>
    </row>
    <row r="785" spans="1:16" x14ac:dyDescent="0.25">
      <c r="A785" s="3" t="s">
        <v>1850</v>
      </c>
      <c r="B785" t="s">
        <v>876</v>
      </c>
      <c r="C785" s="1">
        <v>1279000</v>
      </c>
      <c r="D785">
        <v>973</v>
      </c>
      <c r="E785" s="1">
        <v>96185800</v>
      </c>
      <c r="F785">
        <v>74.7</v>
      </c>
      <c r="G785">
        <v>77</v>
      </c>
      <c r="H785">
        <v>73.599999999999994</v>
      </c>
      <c r="I785">
        <v>74</v>
      </c>
      <c r="J785" t="s">
        <v>20</v>
      </c>
      <c r="K785">
        <v>0.5</v>
      </c>
      <c r="L785">
        <v>73.900000000000006</v>
      </c>
      <c r="M785">
        <v>1</v>
      </c>
      <c r="N785">
        <v>74.3</v>
      </c>
      <c r="O785">
        <v>1</v>
      </c>
      <c r="P785">
        <v>23.79</v>
      </c>
    </row>
    <row r="786" spans="1:16" x14ac:dyDescent="0.25">
      <c r="A786" s="3" t="s">
        <v>1851</v>
      </c>
      <c r="B786" t="s">
        <v>877</v>
      </c>
      <c r="C786" s="1">
        <v>72000</v>
      </c>
      <c r="D786">
        <v>51</v>
      </c>
      <c r="E786" s="1">
        <v>2959200</v>
      </c>
      <c r="F786">
        <v>41</v>
      </c>
      <c r="G786">
        <v>41.35</v>
      </c>
      <c r="H786">
        <v>40.85</v>
      </c>
      <c r="I786">
        <v>41.35</v>
      </c>
      <c r="J786" t="s">
        <v>20</v>
      </c>
      <c r="K786">
        <v>0.55000000000000004</v>
      </c>
      <c r="L786">
        <v>41</v>
      </c>
      <c r="M786">
        <v>1</v>
      </c>
      <c r="N786">
        <v>41.3</v>
      </c>
      <c r="O786">
        <v>4</v>
      </c>
      <c r="P786">
        <v>19.88</v>
      </c>
    </row>
    <row r="787" spans="1:16" x14ac:dyDescent="0.25">
      <c r="A787" s="3" t="s">
        <v>1852</v>
      </c>
      <c r="B787" t="s">
        <v>878</v>
      </c>
      <c r="C787" s="1">
        <v>149300</v>
      </c>
      <c r="D787">
        <v>97</v>
      </c>
      <c r="E787" s="1">
        <v>9713750</v>
      </c>
      <c r="F787">
        <v>65.8</v>
      </c>
      <c r="G787">
        <v>65.8</v>
      </c>
      <c r="H787">
        <v>64.599999999999994</v>
      </c>
      <c r="I787">
        <v>65.5</v>
      </c>
      <c r="J787" t="s">
        <v>20</v>
      </c>
      <c r="K787">
        <v>1.2</v>
      </c>
      <c r="L787">
        <v>65</v>
      </c>
      <c r="M787">
        <v>2</v>
      </c>
      <c r="N787">
        <v>65.5</v>
      </c>
      <c r="O787">
        <v>6</v>
      </c>
      <c r="P787">
        <v>18.82</v>
      </c>
    </row>
    <row r="788" spans="1:16" x14ac:dyDescent="0.25">
      <c r="A788" s="3" t="s">
        <v>1853</v>
      </c>
      <c r="B788" t="s">
        <v>879</v>
      </c>
      <c r="C788" s="1">
        <v>28056</v>
      </c>
      <c r="D788">
        <v>14</v>
      </c>
      <c r="E788" s="1">
        <v>403453</v>
      </c>
      <c r="F788">
        <v>14.35</v>
      </c>
      <c r="G788">
        <v>14.45</v>
      </c>
      <c r="H788">
        <v>14.3</v>
      </c>
      <c r="I788">
        <v>14.4</v>
      </c>
      <c r="J788" t="s">
        <v>20</v>
      </c>
      <c r="K788">
        <v>0.05</v>
      </c>
      <c r="L788">
        <v>14.4</v>
      </c>
      <c r="M788">
        <v>4</v>
      </c>
      <c r="N788">
        <v>14.45</v>
      </c>
      <c r="O788">
        <v>2</v>
      </c>
      <c r="P788">
        <v>24.41</v>
      </c>
    </row>
    <row r="789" spans="1:16" x14ac:dyDescent="0.25">
      <c r="A789" s="3" t="s">
        <v>1854</v>
      </c>
      <c r="B789" t="s">
        <v>880</v>
      </c>
      <c r="C789" s="1">
        <v>95073</v>
      </c>
      <c r="D789">
        <v>60</v>
      </c>
      <c r="E789" s="1">
        <v>3197335</v>
      </c>
      <c r="F789">
        <v>33.700000000000003</v>
      </c>
      <c r="G789">
        <v>33.700000000000003</v>
      </c>
      <c r="H789">
        <v>33.549999999999997</v>
      </c>
      <c r="I789">
        <v>33.65</v>
      </c>
      <c r="J789" t="s">
        <v>20</v>
      </c>
      <c r="K789">
        <v>0.05</v>
      </c>
      <c r="L789">
        <v>33.549999999999997</v>
      </c>
      <c r="M789">
        <v>19</v>
      </c>
      <c r="N789">
        <v>33.700000000000003</v>
      </c>
      <c r="O789">
        <v>12</v>
      </c>
      <c r="P789">
        <v>10.85</v>
      </c>
    </row>
    <row r="790" spans="1:16" x14ac:dyDescent="0.25">
      <c r="A790" s="3" t="s">
        <v>1855</v>
      </c>
      <c r="B790" t="s">
        <v>881</v>
      </c>
      <c r="C790" s="1">
        <v>1177500</v>
      </c>
      <c r="D790">
        <v>524</v>
      </c>
      <c r="E790" s="1">
        <v>26904148</v>
      </c>
      <c r="F790">
        <v>23</v>
      </c>
      <c r="G790">
        <v>23.2</v>
      </c>
      <c r="H790">
        <v>22.5</v>
      </c>
      <c r="I790">
        <v>22.5</v>
      </c>
      <c r="J790" t="s">
        <v>45</v>
      </c>
      <c r="K790">
        <v>0.45</v>
      </c>
      <c r="L790">
        <v>22.5</v>
      </c>
      <c r="M790">
        <v>108</v>
      </c>
      <c r="N790">
        <v>22.6</v>
      </c>
      <c r="O790">
        <v>3</v>
      </c>
      <c r="P790">
        <v>0</v>
      </c>
    </row>
    <row r="791" spans="1:16" x14ac:dyDescent="0.25">
      <c r="A791" s="3" t="s">
        <v>1856</v>
      </c>
      <c r="B791" t="s">
        <v>882</v>
      </c>
      <c r="C791" s="1">
        <v>137001</v>
      </c>
      <c r="D791">
        <v>119</v>
      </c>
      <c r="E791" s="1">
        <v>8425061</v>
      </c>
      <c r="F791">
        <v>62.5</v>
      </c>
      <c r="G791">
        <v>63.3</v>
      </c>
      <c r="H791">
        <v>61</v>
      </c>
      <c r="I791">
        <v>61.1</v>
      </c>
      <c r="J791" t="s">
        <v>45</v>
      </c>
      <c r="K791">
        <v>1.2</v>
      </c>
      <c r="L791">
        <v>61.1</v>
      </c>
      <c r="M791">
        <v>9</v>
      </c>
      <c r="N791">
        <v>61.3</v>
      </c>
      <c r="O791">
        <v>2</v>
      </c>
      <c r="P791">
        <v>23.5</v>
      </c>
    </row>
    <row r="792" spans="1:16" x14ac:dyDescent="0.25">
      <c r="A792" s="3" t="s">
        <v>1857</v>
      </c>
      <c r="B792" t="s">
        <v>883</v>
      </c>
      <c r="C792" s="1">
        <v>3224485</v>
      </c>
      <c r="D792" s="1">
        <v>2170</v>
      </c>
      <c r="E792" s="1">
        <v>409261095</v>
      </c>
      <c r="F792">
        <v>130.5</v>
      </c>
      <c r="G792">
        <v>131</v>
      </c>
      <c r="H792">
        <v>123.5</v>
      </c>
      <c r="I792">
        <v>124.5</v>
      </c>
      <c r="J792" t="s">
        <v>45</v>
      </c>
      <c r="K792">
        <v>3</v>
      </c>
      <c r="L792">
        <v>124.5</v>
      </c>
      <c r="M792">
        <v>7</v>
      </c>
      <c r="N792">
        <v>125</v>
      </c>
      <c r="O792">
        <v>668</v>
      </c>
      <c r="P792">
        <v>25.25</v>
      </c>
    </row>
    <row r="793" spans="1:16" x14ac:dyDescent="0.25">
      <c r="A793" s="3" t="s">
        <v>1858</v>
      </c>
      <c r="B793" t="s">
        <v>884</v>
      </c>
      <c r="C793" s="1">
        <v>1516371</v>
      </c>
      <c r="D793">
        <v>976</v>
      </c>
      <c r="E793" s="1">
        <v>96005861</v>
      </c>
      <c r="F793">
        <v>63.6</v>
      </c>
      <c r="G793">
        <v>64.2</v>
      </c>
      <c r="H793">
        <v>62.5</v>
      </c>
      <c r="I793">
        <v>62.8</v>
      </c>
      <c r="J793" t="s">
        <v>45</v>
      </c>
      <c r="K793">
        <v>0.3</v>
      </c>
      <c r="L793">
        <v>62.7</v>
      </c>
      <c r="M793">
        <v>7</v>
      </c>
      <c r="N793">
        <v>62.8</v>
      </c>
      <c r="O793">
        <v>3</v>
      </c>
      <c r="P793">
        <v>24.44</v>
      </c>
    </row>
    <row r="794" spans="1:16" x14ac:dyDescent="0.25">
      <c r="A794" s="3" t="s">
        <v>1859</v>
      </c>
      <c r="B794" t="s">
        <v>885</v>
      </c>
      <c r="C794" s="1">
        <v>62000</v>
      </c>
      <c r="D794">
        <v>45</v>
      </c>
      <c r="E794" s="1">
        <v>3220100</v>
      </c>
      <c r="F794">
        <v>52.9</v>
      </c>
      <c r="G794">
        <v>52.9</v>
      </c>
      <c r="H794">
        <v>51.5</v>
      </c>
      <c r="I794">
        <v>52.2</v>
      </c>
      <c r="J794" t="s">
        <v>20</v>
      </c>
      <c r="K794">
        <v>0.2</v>
      </c>
      <c r="L794">
        <v>51.9</v>
      </c>
      <c r="M794">
        <v>3</v>
      </c>
      <c r="N794">
        <v>52.2</v>
      </c>
      <c r="O794">
        <v>1</v>
      </c>
      <c r="P794">
        <v>12.25</v>
      </c>
    </row>
    <row r="795" spans="1:16" x14ac:dyDescent="0.25">
      <c r="A795" s="3" t="s">
        <v>1860</v>
      </c>
      <c r="B795" t="s">
        <v>886</v>
      </c>
      <c r="C795" s="1">
        <v>32000</v>
      </c>
      <c r="D795">
        <v>26</v>
      </c>
      <c r="E795" s="1">
        <v>3955500</v>
      </c>
      <c r="F795">
        <v>123</v>
      </c>
      <c r="G795">
        <v>124</v>
      </c>
      <c r="H795">
        <v>123</v>
      </c>
      <c r="I795">
        <v>123</v>
      </c>
      <c r="J795" t="s">
        <v>20</v>
      </c>
      <c r="K795">
        <v>0.5</v>
      </c>
      <c r="L795">
        <v>123</v>
      </c>
      <c r="M795">
        <v>1</v>
      </c>
      <c r="N795">
        <v>124</v>
      </c>
      <c r="O795">
        <v>4</v>
      </c>
      <c r="P795">
        <v>33.24</v>
      </c>
    </row>
    <row r="796" spans="1:16" x14ac:dyDescent="0.25">
      <c r="A796" s="3" t="s">
        <v>1861</v>
      </c>
      <c r="B796" t="s">
        <v>887</v>
      </c>
      <c r="C796" s="1">
        <v>163468</v>
      </c>
      <c r="D796">
        <v>102</v>
      </c>
      <c r="E796" s="1">
        <v>10743453</v>
      </c>
      <c r="F796">
        <v>66</v>
      </c>
      <c r="G796">
        <v>66.599999999999994</v>
      </c>
      <c r="H796">
        <v>65.2</v>
      </c>
      <c r="I796">
        <v>65.5</v>
      </c>
      <c r="J796" t="s">
        <v>45</v>
      </c>
      <c r="K796">
        <v>0.5</v>
      </c>
      <c r="L796">
        <v>65.400000000000006</v>
      </c>
      <c r="M796">
        <v>6</v>
      </c>
      <c r="N796">
        <v>65.8</v>
      </c>
      <c r="O796">
        <v>1</v>
      </c>
      <c r="P796">
        <v>12.74</v>
      </c>
    </row>
    <row r="797" spans="1:16" x14ac:dyDescent="0.25">
      <c r="A797" s="3" t="s">
        <v>1862</v>
      </c>
      <c r="B797" t="s">
        <v>888</v>
      </c>
      <c r="C797" s="1">
        <v>668135</v>
      </c>
      <c r="D797">
        <v>561</v>
      </c>
      <c r="E797" s="1">
        <v>57394744</v>
      </c>
      <c r="F797">
        <v>89.9</v>
      </c>
      <c r="G797">
        <v>89.9</v>
      </c>
      <c r="H797">
        <v>81.5</v>
      </c>
      <c r="I797">
        <v>84</v>
      </c>
      <c r="J797" t="s">
        <v>45</v>
      </c>
      <c r="K797">
        <v>2.5</v>
      </c>
      <c r="L797">
        <v>84</v>
      </c>
      <c r="M797">
        <v>6</v>
      </c>
      <c r="N797">
        <v>84.6</v>
      </c>
      <c r="O797">
        <v>2</v>
      </c>
      <c r="P797">
        <v>25.23</v>
      </c>
    </row>
    <row r="798" spans="1:16" x14ac:dyDescent="0.25">
      <c r="A798" s="3" t="s">
        <v>1863</v>
      </c>
      <c r="B798" t="s">
        <v>889</v>
      </c>
      <c r="C798" s="1">
        <v>2554684</v>
      </c>
      <c r="D798" s="1">
        <v>1415</v>
      </c>
      <c r="E798" s="1">
        <v>198427469</v>
      </c>
      <c r="F798">
        <v>77</v>
      </c>
      <c r="G798">
        <v>78</v>
      </c>
      <c r="H798">
        <v>76.7</v>
      </c>
      <c r="I798">
        <v>78</v>
      </c>
      <c r="J798" t="s">
        <v>20</v>
      </c>
      <c r="K798">
        <v>1</v>
      </c>
      <c r="L798">
        <v>77.8</v>
      </c>
      <c r="M798">
        <v>54</v>
      </c>
      <c r="N798">
        <v>78</v>
      </c>
      <c r="O798">
        <v>290</v>
      </c>
      <c r="P798">
        <v>23.42</v>
      </c>
    </row>
    <row r="799" spans="1:16" x14ac:dyDescent="0.25">
      <c r="A799" s="3" t="s">
        <v>1864</v>
      </c>
      <c r="B799" t="s">
        <v>890</v>
      </c>
      <c r="C799" s="1">
        <v>3562654</v>
      </c>
      <c r="D799" s="1">
        <v>1444</v>
      </c>
      <c r="E799" s="1">
        <v>96976269</v>
      </c>
      <c r="F799">
        <v>27.15</v>
      </c>
      <c r="G799">
        <v>27.4</v>
      </c>
      <c r="H799">
        <v>27</v>
      </c>
      <c r="I799">
        <v>27.05</v>
      </c>
      <c r="J799" t="s">
        <v>20</v>
      </c>
      <c r="K799">
        <v>0.05</v>
      </c>
      <c r="L799">
        <v>27.05</v>
      </c>
      <c r="M799">
        <v>15</v>
      </c>
      <c r="N799">
        <v>27.1</v>
      </c>
      <c r="O799">
        <v>6</v>
      </c>
      <c r="P799">
        <v>28.47</v>
      </c>
    </row>
    <row r="800" spans="1:16" x14ac:dyDescent="0.25">
      <c r="A800" s="3" t="s">
        <v>1865</v>
      </c>
      <c r="B800" t="s">
        <v>891</v>
      </c>
      <c r="C800" s="1">
        <v>2733500</v>
      </c>
      <c r="D800" s="1">
        <v>2258</v>
      </c>
      <c r="E800" s="1">
        <v>536611250</v>
      </c>
      <c r="F800">
        <v>206</v>
      </c>
      <c r="G800">
        <v>216.5</v>
      </c>
      <c r="H800">
        <v>182</v>
      </c>
      <c r="I800">
        <v>185.5</v>
      </c>
      <c r="J800" t="s">
        <v>45</v>
      </c>
      <c r="K800">
        <v>16.5</v>
      </c>
      <c r="L800">
        <v>183</v>
      </c>
      <c r="M800">
        <v>2</v>
      </c>
      <c r="N800">
        <v>185.5</v>
      </c>
      <c r="O800">
        <v>3</v>
      </c>
      <c r="P800">
        <v>24.57</v>
      </c>
    </row>
    <row r="801" spans="1:16" x14ac:dyDescent="0.25">
      <c r="A801" s="3" t="s">
        <v>1866</v>
      </c>
      <c r="B801" t="s">
        <v>892</v>
      </c>
      <c r="C801" s="1">
        <v>1946510</v>
      </c>
      <c r="D801">
        <v>920</v>
      </c>
      <c r="E801" s="1">
        <v>122571521</v>
      </c>
      <c r="F801">
        <v>64.8</v>
      </c>
      <c r="G801">
        <v>65</v>
      </c>
      <c r="H801">
        <v>62.2</v>
      </c>
      <c r="I801">
        <v>62.2</v>
      </c>
      <c r="J801" t="s">
        <v>45</v>
      </c>
      <c r="K801">
        <v>2.2000000000000002</v>
      </c>
      <c r="L801">
        <v>62.2</v>
      </c>
      <c r="M801">
        <v>57</v>
      </c>
      <c r="N801">
        <v>62.6</v>
      </c>
      <c r="O801">
        <v>1</v>
      </c>
      <c r="P801">
        <v>13.46</v>
      </c>
    </row>
    <row r="802" spans="1:16" x14ac:dyDescent="0.25">
      <c r="A802" s="3" t="s">
        <v>1867</v>
      </c>
      <c r="B802" t="s">
        <v>893</v>
      </c>
      <c r="C802" s="1">
        <v>172349</v>
      </c>
      <c r="D802">
        <v>125</v>
      </c>
      <c r="E802" s="1">
        <v>5803438</v>
      </c>
      <c r="F802">
        <v>33.700000000000003</v>
      </c>
      <c r="G802">
        <v>33.9</v>
      </c>
      <c r="H802">
        <v>33.6</v>
      </c>
      <c r="I802">
        <v>33.65</v>
      </c>
      <c r="J802" t="s">
        <v>20</v>
      </c>
      <c r="K802">
        <v>0.1</v>
      </c>
      <c r="L802">
        <v>33.65</v>
      </c>
      <c r="M802">
        <v>32</v>
      </c>
      <c r="N802">
        <v>33.75</v>
      </c>
      <c r="O802">
        <v>8</v>
      </c>
      <c r="P802">
        <v>31.75</v>
      </c>
    </row>
    <row r="803" spans="1:16" x14ac:dyDescent="0.25">
      <c r="A803" s="3" t="s">
        <v>1868</v>
      </c>
      <c r="B803" t="s">
        <v>894</v>
      </c>
      <c r="C803" s="1">
        <v>2268200</v>
      </c>
      <c r="D803" s="1">
        <v>1204</v>
      </c>
      <c r="E803" s="1">
        <v>162892360</v>
      </c>
      <c r="F803">
        <v>71</v>
      </c>
      <c r="G803">
        <v>72.400000000000006</v>
      </c>
      <c r="H803">
        <v>71</v>
      </c>
      <c r="I803">
        <v>71.2</v>
      </c>
      <c r="J803" t="s">
        <v>20</v>
      </c>
      <c r="K803">
        <v>0.5</v>
      </c>
      <c r="L803">
        <v>71.099999999999994</v>
      </c>
      <c r="M803">
        <v>50</v>
      </c>
      <c r="N803">
        <v>71.400000000000006</v>
      </c>
      <c r="O803">
        <v>2</v>
      </c>
      <c r="P803">
        <v>21.45</v>
      </c>
    </row>
    <row r="804" spans="1:16" x14ac:dyDescent="0.25">
      <c r="A804" s="3" t="s">
        <v>1869</v>
      </c>
      <c r="B804" t="s">
        <v>895</v>
      </c>
      <c r="C804" s="1">
        <v>171905</v>
      </c>
      <c r="D804">
        <v>134</v>
      </c>
      <c r="E804" s="1">
        <v>3250338</v>
      </c>
      <c r="F804">
        <v>19</v>
      </c>
      <c r="G804">
        <v>19</v>
      </c>
      <c r="H804">
        <v>18.850000000000001</v>
      </c>
      <c r="I804">
        <v>18.899999999999999</v>
      </c>
      <c r="J804" t="s">
        <v>45</v>
      </c>
      <c r="K804">
        <v>0.05</v>
      </c>
      <c r="L804">
        <v>18.899999999999999</v>
      </c>
      <c r="M804">
        <v>4</v>
      </c>
      <c r="N804">
        <v>18.95</v>
      </c>
      <c r="O804">
        <v>4</v>
      </c>
      <c r="P804">
        <v>35</v>
      </c>
    </row>
    <row r="805" spans="1:16" x14ac:dyDescent="0.25">
      <c r="A805" s="3" t="s">
        <v>1870</v>
      </c>
      <c r="B805" t="s">
        <v>896</v>
      </c>
      <c r="C805" s="1">
        <v>57187</v>
      </c>
      <c r="D805">
        <v>35</v>
      </c>
      <c r="E805" s="1">
        <v>706879</v>
      </c>
      <c r="F805">
        <v>12.3</v>
      </c>
      <c r="G805">
        <v>12.4</v>
      </c>
      <c r="H805">
        <v>12.3</v>
      </c>
      <c r="I805">
        <v>12.3</v>
      </c>
      <c r="J805" t="s">
        <v>20</v>
      </c>
      <c r="K805">
        <v>0.05</v>
      </c>
      <c r="L805">
        <v>12.3</v>
      </c>
      <c r="M805">
        <v>43</v>
      </c>
      <c r="N805">
        <v>12.35</v>
      </c>
      <c r="O805">
        <v>4</v>
      </c>
      <c r="P805">
        <v>0</v>
      </c>
    </row>
    <row r="806" spans="1:16" x14ac:dyDescent="0.25">
      <c r="A806" s="3" t="s">
        <v>1871</v>
      </c>
      <c r="B806" t="s">
        <v>897</v>
      </c>
      <c r="C806" s="1">
        <v>1671100</v>
      </c>
      <c r="D806">
        <v>547</v>
      </c>
      <c r="E806" s="1">
        <v>17041418</v>
      </c>
      <c r="F806">
        <v>10.35</v>
      </c>
      <c r="G806">
        <v>10.4</v>
      </c>
      <c r="H806">
        <v>10.1</v>
      </c>
      <c r="I806">
        <v>10.199999999999999</v>
      </c>
      <c r="J806" t="s">
        <v>45</v>
      </c>
      <c r="K806">
        <v>0.1</v>
      </c>
      <c r="L806">
        <v>10.15</v>
      </c>
      <c r="M806">
        <v>25</v>
      </c>
      <c r="N806">
        <v>10.199999999999999</v>
      </c>
      <c r="O806">
        <v>140</v>
      </c>
      <c r="P806">
        <v>0</v>
      </c>
    </row>
    <row r="807" spans="1:16" x14ac:dyDescent="0.25">
      <c r="A807" s="3" t="s">
        <v>1872</v>
      </c>
      <c r="B807" t="s">
        <v>898</v>
      </c>
      <c r="C807" s="1">
        <v>145000</v>
      </c>
      <c r="D807">
        <v>99</v>
      </c>
      <c r="E807" s="1">
        <v>5651500</v>
      </c>
      <c r="F807">
        <v>39.200000000000003</v>
      </c>
      <c r="G807">
        <v>39.200000000000003</v>
      </c>
      <c r="H807">
        <v>38.700000000000003</v>
      </c>
      <c r="I807">
        <v>38.700000000000003</v>
      </c>
      <c r="J807" t="s">
        <v>45</v>
      </c>
      <c r="K807">
        <v>0.05</v>
      </c>
      <c r="L807">
        <v>38.65</v>
      </c>
      <c r="M807">
        <v>3</v>
      </c>
      <c r="N807">
        <v>38.700000000000003</v>
      </c>
      <c r="O807">
        <v>2</v>
      </c>
      <c r="P807">
        <v>18.7</v>
      </c>
    </row>
    <row r="808" spans="1:16" x14ac:dyDescent="0.25">
      <c r="A808" s="3" t="s">
        <v>1873</v>
      </c>
      <c r="B808" t="s">
        <v>899</v>
      </c>
      <c r="C808" s="1">
        <v>4287607</v>
      </c>
      <c r="D808" s="1">
        <v>2157</v>
      </c>
      <c r="E808" s="1">
        <v>314300779</v>
      </c>
      <c r="F808">
        <v>73</v>
      </c>
      <c r="G808">
        <v>73.7</v>
      </c>
      <c r="H808">
        <v>72.7</v>
      </c>
      <c r="I808">
        <v>73.2</v>
      </c>
      <c r="J808" t="s">
        <v>20</v>
      </c>
      <c r="K808">
        <v>0.6</v>
      </c>
      <c r="L808">
        <v>73.2</v>
      </c>
      <c r="M808">
        <v>34</v>
      </c>
      <c r="N808">
        <v>73.3</v>
      </c>
      <c r="O808">
        <v>9</v>
      </c>
      <c r="P808">
        <v>13.02</v>
      </c>
    </row>
    <row r="809" spans="1:16" x14ac:dyDescent="0.25">
      <c r="A809" s="3" t="s">
        <v>1874</v>
      </c>
      <c r="B809" t="s">
        <v>900</v>
      </c>
      <c r="C809" s="1">
        <v>36500</v>
      </c>
      <c r="D809">
        <v>22</v>
      </c>
      <c r="E809" s="1">
        <v>842700</v>
      </c>
      <c r="F809">
        <v>23.1</v>
      </c>
      <c r="G809">
        <v>23.25</v>
      </c>
      <c r="H809">
        <v>23.05</v>
      </c>
      <c r="I809">
        <v>23.1</v>
      </c>
      <c r="K809">
        <v>0</v>
      </c>
      <c r="L809">
        <v>23.1</v>
      </c>
      <c r="M809">
        <v>4</v>
      </c>
      <c r="N809">
        <v>23.2</v>
      </c>
      <c r="O809">
        <v>2</v>
      </c>
      <c r="P809">
        <v>13.2</v>
      </c>
    </row>
    <row r="810" spans="1:16" x14ac:dyDescent="0.25">
      <c r="A810" s="3" t="s">
        <v>1875</v>
      </c>
      <c r="B810" t="s">
        <v>901</v>
      </c>
      <c r="C810" s="1">
        <v>1694860</v>
      </c>
      <c r="D810" s="1">
        <v>1384</v>
      </c>
      <c r="E810" s="1">
        <v>513983440</v>
      </c>
      <c r="F810">
        <v>305</v>
      </c>
      <c r="G810">
        <v>308</v>
      </c>
      <c r="H810">
        <v>299.5</v>
      </c>
      <c r="I810">
        <v>303</v>
      </c>
      <c r="J810" t="s">
        <v>20</v>
      </c>
      <c r="K810">
        <v>3</v>
      </c>
      <c r="L810">
        <v>302.5</v>
      </c>
      <c r="M810">
        <v>1</v>
      </c>
      <c r="N810">
        <v>303</v>
      </c>
      <c r="O810">
        <v>3</v>
      </c>
      <c r="P810">
        <v>29.62</v>
      </c>
    </row>
    <row r="811" spans="1:16" x14ac:dyDescent="0.25">
      <c r="A811" s="3" t="s">
        <v>1876</v>
      </c>
      <c r="B811" t="s">
        <v>902</v>
      </c>
      <c r="C811" s="1">
        <v>409000</v>
      </c>
      <c r="D811">
        <v>287</v>
      </c>
      <c r="E811" s="1">
        <v>20220700</v>
      </c>
      <c r="F811">
        <v>49.3</v>
      </c>
      <c r="G811">
        <v>49.9</v>
      </c>
      <c r="H811">
        <v>49.1</v>
      </c>
      <c r="I811">
        <v>49.2</v>
      </c>
      <c r="J811" t="s">
        <v>20</v>
      </c>
      <c r="K811">
        <v>0.25</v>
      </c>
      <c r="L811">
        <v>49.2</v>
      </c>
      <c r="M811">
        <v>1</v>
      </c>
      <c r="N811">
        <v>49.3</v>
      </c>
      <c r="O811">
        <v>1</v>
      </c>
      <c r="P811">
        <v>14.91</v>
      </c>
    </row>
    <row r="812" spans="1:16" x14ac:dyDescent="0.25">
      <c r="A812" s="3" t="s">
        <v>1877</v>
      </c>
      <c r="B812" t="s">
        <v>903</v>
      </c>
      <c r="C812" s="1">
        <v>1949002</v>
      </c>
      <c r="D812">
        <v>759</v>
      </c>
      <c r="E812" s="1">
        <v>45416696</v>
      </c>
      <c r="F812">
        <v>23.75</v>
      </c>
      <c r="G812">
        <v>23.75</v>
      </c>
      <c r="H812">
        <v>22.85</v>
      </c>
      <c r="I812">
        <v>23.1</v>
      </c>
      <c r="J812" t="s">
        <v>45</v>
      </c>
      <c r="K812">
        <v>0.3</v>
      </c>
      <c r="L812">
        <v>23.1</v>
      </c>
      <c r="M812">
        <v>1</v>
      </c>
      <c r="N812">
        <v>23.2</v>
      </c>
      <c r="O812">
        <v>2</v>
      </c>
      <c r="P812">
        <v>37.26</v>
      </c>
    </row>
    <row r="813" spans="1:16" x14ac:dyDescent="0.25">
      <c r="A813" s="3" t="s">
        <v>1878</v>
      </c>
      <c r="B813" t="s">
        <v>904</v>
      </c>
      <c r="C813" s="1">
        <v>2456019</v>
      </c>
      <c r="D813" s="1">
        <v>1733</v>
      </c>
      <c r="E813" s="1">
        <v>170436508</v>
      </c>
      <c r="F813">
        <v>70.400000000000006</v>
      </c>
      <c r="G813">
        <v>70.400000000000006</v>
      </c>
      <c r="H813">
        <v>68.8</v>
      </c>
      <c r="I813">
        <v>68.900000000000006</v>
      </c>
      <c r="J813" t="s">
        <v>45</v>
      </c>
      <c r="K813">
        <v>0.9</v>
      </c>
      <c r="L813">
        <v>68.8</v>
      </c>
      <c r="M813">
        <v>70</v>
      </c>
      <c r="N813">
        <v>68.900000000000006</v>
      </c>
      <c r="O813">
        <v>1</v>
      </c>
      <c r="P813">
        <v>10.72</v>
      </c>
    </row>
    <row r="814" spans="1:16" x14ac:dyDescent="0.25">
      <c r="A814" s="3" t="s">
        <v>1879</v>
      </c>
      <c r="B814" t="s">
        <v>905</v>
      </c>
      <c r="C814" s="1">
        <v>2202050</v>
      </c>
      <c r="D814">
        <v>644</v>
      </c>
      <c r="E814" s="1">
        <v>24746059</v>
      </c>
      <c r="F814">
        <v>11.2</v>
      </c>
      <c r="G814">
        <v>11.35</v>
      </c>
      <c r="H814">
        <v>11.15</v>
      </c>
      <c r="I814">
        <v>11.35</v>
      </c>
      <c r="J814" t="s">
        <v>20</v>
      </c>
      <c r="K814">
        <v>0.25</v>
      </c>
      <c r="L814">
        <v>11.3</v>
      </c>
      <c r="M814">
        <v>73</v>
      </c>
      <c r="N814">
        <v>11.35</v>
      </c>
      <c r="O814">
        <v>115</v>
      </c>
      <c r="P814">
        <v>0</v>
      </c>
    </row>
    <row r="815" spans="1:16" x14ac:dyDescent="0.25">
      <c r="A815" s="3" t="s">
        <v>1880</v>
      </c>
      <c r="B815" t="s">
        <v>906</v>
      </c>
      <c r="C815" s="1">
        <v>336814</v>
      </c>
      <c r="D815">
        <v>372</v>
      </c>
      <c r="E815" s="1">
        <v>23611251</v>
      </c>
      <c r="F815">
        <v>70.400000000000006</v>
      </c>
      <c r="G815">
        <v>70.7</v>
      </c>
      <c r="H815">
        <v>69.7</v>
      </c>
      <c r="I815">
        <v>69.8</v>
      </c>
      <c r="K815">
        <v>0</v>
      </c>
      <c r="L815">
        <v>69.8</v>
      </c>
      <c r="M815">
        <v>2</v>
      </c>
      <c r="N815">
        <v>69.900000000000006</v>
      </c>
      <c r="O815">
        <v>2</v>
      </c>
      <c r="P815">
        <v>26.95</v>
      </c>
    </row>
    <row r="816" spans="1:16" x14ac:dyDescent="0.25">
      <c r="A816" s="3" t="s">
        <v>1881</v>
      </c>
      <c r="B816" t="s">
        <v>907</v>
      </c>
      <c r="C816" s="1">
        <v>1086921</v>
      </c>
      <c r="D816">
        <v>760</v>
      </c>
      <c r="E816" s="1">
        <v>48081998</v>
      </c>
      <c r="F816">
        <v>44.85</v>
      </c>
      <c r="G816">
        <v>45.05</v>
      </c>
      <c r="H816">
        <v>43.6</v>
      </c>
      <c r="I816">
        <v>43.95</v>
      </c>
      <c r="J816" t="s">
        <v>45</v>
      </c>
      <c r="K816">
        <v>0.6</v>
      </c>
      <c r="L816">
        <v>43.95</v>
      </c>
      <c r="M816">
        <v>11</v>
      </c>
      <c r="N816">
        <v>44</v>
      </c>
      <c r="O816">
        <v>2</v>
      </c>
      <c r="P816">
        <v>439.5</v>
      </c>
    </row>
    <row r="817" spans="1:16" x14ac:dyDescent="0.25">
      <c r="A817" s="3" t="s">
        <v>1882</v>
      </c>
      <c r="B817" t="s">
        <v>908</v>
      </c>
      <c r="C817" s="1">
        <v>280100</v>
      </c>
      <c r="D817">
        <v>203</v>
      </c>
      <c r="E817" s="1">
        <v>26747900</v>
      </c>
      <c r="F817">
        <v>95.4</v>
      </c>
      <c r="G817">
        <v>96.5</v>
      </c>
      <c r="H817">
        <v>94.5</v>
      </c>
      <c r="I817">
        <v>94.5</v>
      </c>
      <c r="J817" t="s">
        <v>20</v>
      </c>
      <c r="K817">
        <v>0.3</v>
      </c>
      <c r="L817">
        <v>94.5</v>
      </c>
      <c r="M817">
        <v>2</v>
      </c>
      <c r="N817">
        <v>94.9</v>
      </c>
      <c r="O817">
        <v>2</v>
      </c>
      <c r="P817">
        <v>20.239999999999998</v>
      </c>
    </row>
    <row r="818" spans="1:16" x14ac:dyDescent="0.25">
      <c r="A818" s="3" t="s">
        <v>1883</v>
      </c>
      <c r="B818" t="s">
        <v>909</v>
      </c>
      <c r="C818" s="1">
        <v>482349</v>
      </c>
      <c r="D818">
        <v>279</v>
      </c>
      <c r="E818" s="1">
        <v>23369807</v>
      </c>
      <c r="F818">
        <v>48.45</v>
      </c>
      <c r="G818">
        <v>48.45</v>
      </c>
      <c r="H818">
        <v>48.45</v>
      </c>
      <c r="I818">
        <v>48.45</v>
      </c>
      <c r="J818" t="s">
        <v>20</v>
      </c>
      <c r="K818">
        <v>4.4000000000000004</v>
      </c>
      <c r="L818">
        <v>48.45</v>
      </c>
      <c r="M818" s="1">
        <v>112091</v>
      </c>
      <c r="N818" t="s">
        <v>24</v>
      </c>
      <c r="O818">
        <v>0</v>
      </c>
      <c r="P818">
        <v>0</v>
      </c>
    </row>
    <row r="819" spans="1:16" x14ac:dyDescent="0.25">
      <c r="A819" s="3" t="s">
        <v>1884</v>
      </c>
      <c r="B819" t="s">
        <v>910</v>
      </c>
      <c r="C819" s="1">
        <v>12658</v>
      </c>
      <c r="D819">
        <v>17</v>
      </c>
      <c r="E819" s="1">
        <v>648858</v>
      </c>
      <c r="F819">
        <v>51.7</v>
      </c>
      <c r="G819">
        <v>51.8</v>
      </c>
      <c r="H819">
        <v>51</v>
      </c>
      <c r="I819">
        <v>51</v>
      </c>
      <c r="J819" t="s">
        <v>45</v>
      </c>
      <c r="K819">
        <v>0.6</v>
      </c>
      <c r="L819">
        <v>51</v>
      </c>
      <c r="M819">
        <v>3</v>
      </c>
      <c r="N819">
        <v>51.6</v>
      </c>
      <c r="O819">
        <v>2</v>
      </c>
      <c r="P819">
        <v>0</v>
      </c>
    </row>
    <row r="820" spans="1:16" x14ac:dyDescent="0.25">
      <c r="A820" s="3" t="s">
        <v>1885</v>
      </c>
      <c r="B820" t="s">
        <v>911</v>
      </c>
      <c r="C820" s="1">
        <v>112002</v>
      </c>
      <c r="D820">
        <v>59</v>
      </c>
      <c r="E820" s="1">
        <v>5734210</v>
      </c>
      <c r="F820">
        <v>51.1</v>
      </c>
      <c r="G820">
        <v>51.5</v>
      </c>
      <c r="H820">
        <v>51.1</v>
      </c>
      <c r="I820">
        <v>51.3</v>
      </c>
      <c r="J820" t="s">
        <v>20</v>
      </c>
      <c r="K820">
        <v>0.2</v>
      </c>
      <c r="L820">
        <v>51.1</v>
      </c>
      <c r="M820">
        <v>7</v>
      </c>
      <c r="N820">
        <v>51.3</v>
      </c>
      <c r="O820">
        <v>3</v>
      </c>
      <c r="P820">
        <v>9.83</v>
      </c>
    </row>
    <row r="821" spans="1:16" x14ac:dyDescent="0.25">
      <c r="A821" s="3" t="s">
        <v>1886</v>
      </c>
      <c r="B821" t="s">
        <v>912</v>
      </c>
      <c r="C821" s="1">
        <v>375025</v>
      </c>
      <c r="D821">
        <v>149</v>
      </c>
      <c r="E821" s="1">
        <v>22070075</v>
      </c>
      <c r="F821">
        <v>59</v>
      </c>
      <c r="G821">
        <v>59.2</v>
      </c>
      <c r="H821">
        <v>58.2</v>
      </c>
      <c r="I821">
        <v>58.6</v>
      </c>
      <c r="J821" t="s">
        <v>45</v>
      </c>
      <c r="K821">
        <v>0.1</v>
      </c>
      <c r="L821">
        <v>58.5</v>
      </c>
      <c r="M821">
        <v>1</v>
      </c>
      <c r="N821">
        <v>58.7</v>
      </c>
      <c r="O821">
        <v>8</v>
      </c>
      <c r="P821">
        <v>15.26</v>
      </c>
    </row>
    <row r="822" spans="1:16" x14ac:dyDescent="0.25">
      <c r="A822" s="3" t="s">
        <v>1887</v>
      </c>
      <c r="B822" t="s">
        <v>913</v>
      </c>
      <c r="C822" s="1">
        <v>136736</v>
      </c>
      <c r="D822">
        <v>112</v>
      </c>
      <c r="E822" s="1">
        <v>8608050</v>
      </c>
      <c r="F822">
        <v>63</v>
      </c>
      <c r="G822">
        <v>63.3</v>
      </c>
      <c r="H822">
        <v>62.5</v>
      </c>
      <c r="I822">
        <v>62.5</v>
      </c>
      <c r="J822" t="s">
        <v>20</v>
      </c>
      <c r="K822">
        <v>0.4</v>
      </c>
      <c r="L822">
        <v>62.5</v>
      </c>
      <c r="M822">
        <v>3</v>
      </c>
      <c r="N822">
        <v>62.7</v>
      </c>
      <c r="O822">
        <v>1</v>
      </c>
      <c r="P822">
        <v>22.48</v>
      </c>
    </row>
    <row r="823" spans="1:16" x14ac:dyDescent="0.25">
      <c r="A823" s="3" t="s">
        <v>1888</v>
      </c>
      <c r="B823" t="s">
        <v>914</v>
      </c>
      <c r="C823" s="1">
        <v>43000</v>
      </c>
      <c r="D823">
        <v>26</v>
      </c>
      <c r="E823" s="1">
        <v>1053250</v>
      </c>
      <c r="F823">
        <v>24.5</v>
      </c>
      <c r="G823">
        <v>24.65</v>
      </c>
      <c r="H823">
        <v>24.3</v>
      </c>
      <c r="I823">
        <v>24.65</v>
      </c>
      <c r="J823" t="s">
        <v>20</v>
      </c>
      <c r="K823">
        <v>0.3</v>
      </c>
      <c r="L823">
        <v>24.35</v>
      </c>
      <c r="M823">
        <v>11</v>
      </c>
      <c r="N823">
        <v>24.7</v>
      </c>
      <c r="O823">
        <v>5</v>
      </c>
      <c r="P823">
        <v>41.08</v>
      </c>
    </row>
    <row r="824" spans="1:16" x14ac:dyDescent="0.25">
      <c r="A824" s="3" t="s">
        <v>1889</v>
      </c>
      <c r="B824" t="s">
        <v>915</v>
      </c>
      <c r="C824" s="1">
        <v>23000</v>
      </c>
      <c r="D824">
        <v>19</v>
      </c>
      <c r="E824" s="1">
        <v>628650</v>
      </c>
      <c r="F824">
        <v>27.5</v>
      </c>
      <c r="G824">
        <v>27.75</v>
      </c>
      <c r="H824">
        <v>27.1</v>
      </c>
      <c r="I824">
        <v>27.75</v>
      </c>
      <c r="J824" t="s">
        <v>45</v>
      </c>
      <c r="K824">
        <v>0.25</v>
      </c>
      <c r="L824">
        <v>27.25</v>
      </c>
      <c r="M824">
        <v>1</v>
      </c>
      <c r="N824">
        <v>27.9</v>
      </c>
      <c r="O824">
        <v>1</v>
      </c>
      <c r="P824">
        <v>13.6</v>
      </c>
    </row>
    <row r="825" spans="1:16" x14ac:dyDescent="0.25">
      <c r="A825" s="3" t="s">
        <v>1890</v>
      </c>
      <c r="B825" t="s">
        <v>916</v>
      </c>
      <c r="C825" s="1">
        <v>453538</v>
      </c>
      <c r="D825">
        <v>316</v>
      </c>
      <c r="E825" s="1">
        <v>45387292</v>
      </c>
      <c r="F825">
        <v>101.5</v>
      </c>
      <c r="G825">
        <v>101.5</v>
      </c>
      <c r="H825">
        <v>99.7</v>
      </c>
      <c r="I825">
        <v>99.8</v>
      </c>
      <c r="J825" t="s">
        <v>20</v>
      </c>
      <c r="K825">
        <v>0.1</v>
      </c>
      <c r="L825">
        <v>99.8</v>
      </c>
      <c r="M825">
        <v>5</v>
      </c>
      <c r="N825">
        <v>100</v>
      </c>
      <c r="O825">
        <v>6</v>
      </c>
      <c r="P825">
        <v>19.72</v>
      </c>
    </row>
    <row r="826" spans="1:16" x14ac:dyDescent="0.25">
      <c r="A826" s="3" t="s">
        <v>1891</v>
      </c>
      <c r="B826" t="s">
        <v>917</v>
      </c>
      <c r="C826" s="1">
        <v>541020</v>
      </c>
      <c r="D826">
        <v>420</v>
      </c>
      <c r="E826" s="1">
        <v>20203995</v>
      </c>
      <c r="F826">
        <v>37.200000000000003</v>
      </c>
      <c r="G826">
        <v>37.700000000000003</v>
      </c>
      <c r="H826">
        <v>37.1</v>
      </c>
      <c r="I826">
        <v>37.200000000000003</v>
      </c>
      <c r="J826" t="s">
        <v>20</v>
      </c>
      <c r="K826">
        <v>0.1</v>
      </c>
      <c r="L826">
        <v>37.200000000000003</v>
      </c>
      <c r="M826">
        <v>2</v>
      </c>
      <c r="N826">
        <v>37.35</v>
      </c>
      <c r="O826">
        <v>17</v>
      </c>
      <c r="P826">
        <v>14.88</v>
      </c>
    </row>
    <row r="827" spans="1:16" x14ac:dyDescent="0.25">
      <c r="A827" s="3" t="s">
        <v>1892</v>
      </c>
      <c r="B827" t="s">
        <v>918</v>
      </c>
      <c r="C827" s="1">
        <v>106500</v>
      </c>
      <c r="D827">
        <v>71</v>
      </c>
      <c r="E827" s="1">
        <v>2290050</v>
      </c>
      <c r="F827">
        <v>21.9</v>
      </c>
      <c r="G827">
        <v>21.9</v>
      </c>
      <c r="H827">
        <v>21.05</v>
      </c>
      <c r="I827">
        <v>21.2</v>
      </c>
      <c r="J827" t="s">
        <v>45</v>
      </c>
      <c r="K827">
        <v>0.8</v>
      </c>
      <c r="L827">
        <v>21.15</v>
      </c>
      <c r="M827">
        <v>2</v>
      </c>
      <c r="N827">
        <v>21.45</v>
      </c>
      <c r="O827">
        <v>5</v>
      </c>
      <c r="P827">
        <v>29.86</v>
      </c>
    </row>
    <row r="828" spans="1:16" x14ac:dyDescent="0.25">
      <c r="A828" s="3" t="s">
        <v>1893</v>
      </c>
      <c r="B828" t="s">
        <v>919</v>
      </c>
      <c r="C828">
        <v>2</v>
      </c>
      <c r="D828">
        <v>2</v>
      </c>
      <c r="E828">
        <v>20</v>
      </c>
      <c r="F828" t="s">
        <v>24</v>
      </c>
      <c r="G828" t="s">
        <v>24</v>
      </c>
      <c r="H828" t="s">
        <v>24</v>
      </c>
      <c r="I828" t="s">
        <v>24</v>
      </c>
      <c r="K828">
        <v>0</v>
      </c>
      <c r="L828">
        <v>9.64</v>
      </c>
      <c r="M828">
        <v>1</v>
      </c>
      <c r="N828">
        <v>10</v>
      </c>
      <c r="O828">
        <v>1</v>
      </c>
      <c r="P828">
        <v>0</v>
      </c>
    </row>
    <row r="829" spans="1:16" x14ac:dyDescent="0.25">
      <c r="A829" s="3" t="s">
        <v>1894</v>
      </c>
      <c r="B829" t="s">
        <v>920</v>
      </c>
      <c r="C829" s="1">
        <v>1128709</v>
      </c>
      <c r="D829">
        <v>821</v>
      </c>
      <c r="E829" s="1">
        <v>97814490</v>
      </c>
      <c r="F829">
        <v>87.6</v>
      </c>
      <c r="G829">
        <v>87.6</v>
      </c>
      <c r="H829">
        <v>86.1</v>
      </c>
      <c r="I829">
        <v>86.4</v>
      </c>
      <c r="J829" t="s">
        <v>20</v>
      </c>
      <c r="K829">
        <v>0.8</v>
      </c>
      <c r="L829">
        <v>86.4</v>
      </c>
      <c r="M829">
        <v>19</v>
      </c>
      <c r="N829">
        <v>86.5</v>
      </c>
      <c r="O829">
        <v>1</v>
      </c>
      <c r="P829">
        <v>17.809999999999999</v>
      </c>
    </row>
    <row r="830" spans="1:16" x14ac:dyDescent="0.25">
      <c r="A830" s="3" t="s">
        <v>1895</v>
      </c>
      <c r="B830" t="s">
        <v>921</v>
      </c>
      <c r="C830" s="1">
        <v>277230</v>
      </c>
      <c r="D830">
        <v>273</v>
      </c>
      <c r="E830" s="1">
        <v>101891604</v>
      </c>
      <c r="F830">
        <v>372</v>
      </c>
      <c r="G830">
        <v>372</v>
      </c>
      <c r="H830">
        <v>362.5</v>
      </c>
      <c r="I830">
        <v>363.5</v>
      </c>
      <c r="J830" t="s">
        <v>45</v>
      </c>
      <c r="K830">
        <v>6</v>
      </c>
      <c r="L830">
        <v>363.5</v>
      </c>
      <c r="M830">
        <v>2</v>
      </c>
      <c r="N830">
        <v>364</v>
      </c>
      <c r="O830">
        <v>6</v>
      </c>
      <c r="P830">
        <v>50.49</v>
      </c>
    </row>
    <row r="831" spans="1:16" x14ac:dyDescent="0.25">
      <c r="A831" s="3" t="s">
        <v>1896</v>
      </c>
      <c r="B831" t="s">
        <v>922</v>
      </c>
      <c r="C831" s="1">
        <v>254000</v>
      </c>
      <c r="D831">
        <v>168</v>
      </c>
      <c r="E831" s="1">
        <v>16620400</v>
      </c>
      <c r="F831">
        <v>64.5</v>
      </c>
      <c r="G831">
        <v>66.099999999999994</v>
      </c>
      <c r="H831">
        <v>64.5</v>
      </c>
      <c r="I831">
        <v>65</v>
      </c>
      <c r="J831" t="s">
        <v>20</v>
      </c>
      <c r="K831">
        <v>0.5</v>
      </c>
      <c r="L831">
        <v>64.8</v>
      </c>
      <c r="M831">
        <v>2</v>
      </c>
      <c r="N831">
        <v>65.099999999999994</v>
      </c>
      <c r="O831">
        <v>3</v>
      </c>
      <c r="P831">
        <v>12.36</v>
      </c>
    </row>
    <row r="832" spans="1:16" x14ac:dyDescent="0.25">
      <c r="A832" s="3" t="s">
        <v>1897</v>
      </c>
      <c r="B832" t="s">
        <v>923</v>
      </c>
      <c r="C832" s="1">
        <v>346100</v>
      </c>
      <c r="D832">
        <v>265</v>
      </c>
      <c r="E832" s="1">
        <v>31597010</v>
      </c>
      <c r="F832">
        <v>90.1</v>
      </c>
      <c r="G832">
        <v>92.3</v>
      </c>
      <c r="H832">
        <v>90.1</v>
      </c>
      <c r="I832">
        <v>90.2</v>
      </c>
      <c r="J832" t="s">
        <v>20</v>
      </c>
      <c r="K832">
        <v>0.2</v>
      </c>
      <c r="L832">
        <v>90.2</v>
      </c>
      <c r="M832">
        <v>7</v>
      </c>
      <c r="N832">
        <v>90.7</v>
      </c>
      <c r="O832">
        <v>2</v>
      </c>
      <c r="P832">
        <v>22.78</v>
      </c>
    </row>
    <row r="833" spans="1:16" x14ac:dyDescent="0.25">
      <c r="A833" s="3" t="s">
        <v>1898</v>
      </c>
      <c r="B833" t="s">
        <v>924</v>
      </c>
      <c r="C833" s="1">
        <v>82000</v>
      </c>
      <c r="D833">
        <v>63</v>
      </c>
      <c r="E833" s="1">
        <v>7001900</v>
      </c>
      <c r="F833">
        <v>85.2</v>
      </c>
      <c r="G833">
        <v>85.8</v>
      </c>
      <c r="H833">
        <v>85.1</v>
      </c>
      <c r="I833">
        <v>85.3</v>
      </c>
      <c r="J833" t="s">
        <v>20</v>
      </c>
      <c r="K833">
        <v>0.3</v>
      </c>
      <c r="L833">
        <v>85.3</v>
      </c>
      <c r="M833">
        <v>3</v>
      </c>
      <c r="N833">
        <v>85.4</v>
      </c>
      <c r="O833">
        <v>4</v>
      </c>
      <c r="P833">
        <v>12.22</v>
      </c>
    </row>
    <row r="834" spans="1:16" x14ac:dyDescent="0.25">
      <c r="A834" s="3" t="s">
        <v>1899</v>
      </c>
      <c r="B834" t="s">
        <v>925</v>
      </c>
      <c r="C834" s="1">
        <v>4369050</v>
      </c>
      <c r="D834" s="1">
        <v>2911</v>
      </c>
      <c r="E834" s="1">
        <v>184576450</v>
      </c>
      <c r="F834">
        <v>42.55</v>
      </c>
      <c r="G834">
        <v>42.65</v>
      </c>
      <c r="H834">
        <v>41.8</v>
      </c>
      <c r="I834">
        <v>41.9</v>
      </c>
      <c r="J834" t="s">
        <v>45</v>
      </c>
      <c r="K834">
        <v>0.2</v>
      </c>
      <c r="L834">
        <v>41.9</v>
      </c>
      <c r="M834">
        <v>1</v>
      </c>
      <c r="N834">
        <v>42</v>
      </c>
      <c r="O834">
        <v>4</v>
      </c>
      <c r="P834">
        <v>23.41</v>
      </c>
    </row>
    <row r="835" spans="1:16" x14ac:dyDescent="0.25">
      <c r="A835" s="3" t="s">
        <v>1900</v>
      </c>
      <c r="B835" t="s">
        <v>926</v>
      </c>
      <c r="C835" s="1">
        <v>536606</v>
      </c>
      <c r="D835">
        <v>387</v>
      </c>
      <c r="E835" s="1">
        <v>42921182</v>
      </c>
      <c r="F835">
        <v>79.8</v>
      </c>
      <c r="G835">
        <v>80.400000000000006</v>
      </c>
      <c r="H835">
        <v>79.7</v>
      </c>
      <c r="I835">
        <v>80</v>
      </c>
      <c r="J835" t="s">
        <v>20</v>
      </c>
      <c r="K835">
        <v>0.2</v>
      </c>
      <c r="L835">
        <v>79.900000000000006</v>
      </c>
      <c r="M835">
        <v>10</v>
      </c>
      <c r="N835">
        <v>80</v>
      </c>
      <c r="O835">
        <v>15</v>
      </c>
      <c r="P835">
        <v>14.98</v>
      </c>
    </row>
    <row r="836" spans="1:16" x14ac:dyDescent="0.25">
      <c r="A836" s="3" t="s">
        <v>1901</v>
      </c>
      <c r="B836" t="s">
        <v>927</v>
      </c>
      <c r="C836" s="1">
        <v>388788</v>
      </c>
      <c r="D836">
        <v>302</v>
      </c>
      <c r="E836" s="1">
        <v>32819817</v>
      </c>
      <c r="F836">
        <v>84.2</v>
      </c>
      <c r="G836">
        <v>84.7</v>
      </c>
      <c r="H836">
        <v>84.2</v>
      </c>
      <c r="I836">
        <v>84.2</v>
      </c>
      <c r="J836" t="s">
        <v>45</v>
      </c>
      <c r="K836">
        <v>0.3</v>
      </c>
      <c r="L836">
        <v>84.2</v>
      </c>
      <c r="M836">
        <v>27</v>
      </c>
      <c r="N836">
        <v>84.3</v>
      </c>
      <c r="O836">
        <v>2</v>
      </c>
      <c r="P836">
        <v>15.34</v>
      </c>
    </row>
    <row r="837" spans="1:16" x14ac:dyDescent="0.25">
      <c r="A837" s="3" t="s">
        <v>1902</v>
      </c>
      <c r="B837" t="s">
        <v>928</v>
      </c>
      <c r="C837" s="1">
        <v>1425696</v>
      </c>
      <c r="D837">
        <v>551</v>
      </c>
      <c r="E837" s="1">
        <v>25362267</v>
      </c>
      <c r="F837">
        <v>18</v>
      </c>
      <c r="G837">
        <v>18</v>
      </c>
      <c r="H837">
        <v>17.649999999999999</v>
      </c>
      <c r="I837">
        <v>17.7</v>
      </c>
      <c r="J837" t="s">
        <v>45</v>
      </c>
      <c r="K837">
        <v>0.05</v>
      </c>
      <c r="L837">
        <v>17.7</v>
      </c>
      <c r="M837">
        <v>14</v>
      </c>
      <c r="N837">
        <v>17.75</v>
      </c>
      <c r="O837">
        <v>5</v>
      </c>
      <c r="P837">
        <v>9.32</v>
      </c>
    </row>
    <row r="838" spans="1:16" x14ac:dyDescent="0.25">
      <c r="A838" s="3" t="s">
        <v>1903</v>
      </c>
      <c r="B838" t="s">
        <v>929</v>
      </c>
      <c r="C838" s="1">
        <v>229203</v>
      </c>
      <c r="D838">
        <v>123</v>
      </c>
      <c r="E838" s="1">
        <v>8431331</v>
      </c>
      <c r="F838">
        <v>36.950000000000003</v>
      </c>
      <c r="G838">
        <v>36.950000000000003</v>
      </c>
      <c r="H838">
        <v>36.549999999999997</v>
      </c>
      <c r="I838">
        <v>36.75</v>
      </c>
      <c r="K838">
        <v>0</v>
      </c>
      <c r="L838">
        <v>36.700000000000003</v>
      </c>
      <c r="M838">
        <v>29</v>
      </c>
      <c r="N838">
        <v>36.75</v>
      </c>
      <c r="O838">
        <v>7</v>
      </c>
      <c r="P838">
        <v>26.06</v>
      </c>
    </row>
    <row r="839" spans="1:16" x14ac:dyDescent="0.25">
      <c r="A839" s="3" t="s">
        <v>1904</v>
      </c>
      <c r="B839" t="s">
        <v>930</v>
      </c>
      <c r="C839" s="1">
        <v>77378</v>
      </c>
      <c r="D839">
        <v>61</v>
      </c>
      <c r="E839" s="1">
        <v>440881</v>
      </c>
      <c r="F839">
        <v>5.69</v>
      </c>
      <c r="G839">
        <v>5.78</v>
      </c>
      <c r="H839">
        <v>5.66</v>
      </c>
      <c r="I839">
        <v>5.74</v>
      </c>
      <c r="J839" t="s">
        <v>20</v>
      </c>
      <c r="K839">
        <v>0.06</v>
      </c>
      <c r="L839">
        <v>5.72</v>
      </c>
      <c r="M839">
        <v>5</v>
      </c>
      <c r="N839">
        <v>5.74</v>
      </c>
      <c r="O839">
        <v>5</v>
      </c>
      <c r="P839">
        <v>0</v>
      </c>
    </row>
    <row r="840" spans="1:16" x14ac:dyDescent="0.25">
      <c r="A840" s="3" t="s">
        <v>1905</v>
      </c>
      <c r="B840" t="s">
        <v>931</v>
      </c>
      <c r="C840" s="1">
        <v>114048</v>
      </c>
      <c r="D840">
        <v>43</v>
      </c>
      <c r="E840" s="1">
        <v>1274881</v>
      </c>
      <c r="F840">
        <v>11.1</v>
      </c>
      <c r="G840">
        <v>11.2</v>
      </c>
      <c r="H840">
        <v>11.1</v>
      </c>
      <c r="I840">
        <v>11.2</v>
      </c>
      <c r="J840" t="s">
        <v>20</v>
      </c>
      <c r="K840">
        <v>0.15</v>
      </c>
      <c r="L840">
        <v>11.2</v>
      </c>
      <c r="M840">
        <v>58</v>
      </c>
      <c r="N840">
        <v>11.25</v>
      </c>
      <c r="O840">
        <v>25</v>
      </c>
      <c r="P840">
        <v>37.33</v>
      </c>
    </row>
    <row r="841" spans="1:16" x14ac:dyDescent="0.25">
      <c r="A841" s="3" t="s">
        <v>1906</v>
      </c>
      <c r="B841" t="s">
        <v>932</v>
      </c>
      <c r="C841" s="1">
        <v>306394</v>
      </c>
      <c r="D841">
        <v>106</v>
      </c>
      <c r="E841" s="1">
        <v>3320463</v>
      </c>
      <c r="F841">
        <v>10.85</v>
      </c>
      <c r="G841">
        <v>10.85</v>
      </c>
      <c r="H841">
        <v>10.75</v>
      </c>
      <c r="I841">
        <v>10.8</v>
      </c>
      <c r="J841" t="s">
        <v>20</v>
      </c>
      <c r="K841">
        <v>0.05</v>
      </c>
      <c r="L841">
        <v>10.8</v>
      </c>
      <c r="M841">
        <v>23</v>
      </c>
      <c r="N841">
        <v>10.85</v>
      </c>
      <c r="O841">
        <v>13</v>
      </c>
      <c r="P841">
        <v>9.08</v>
      </c>
    </row>
    <row r="842" spans="1:16" x14ac:dyDescent="0.25">
      <c r="A842" s="3" t="s">
        <v>1907</v>
      </c>
      <c r="B842" t="s">
        <v>933</v>
      </c>
      <c r="C842" s="1">
        <v>5261235</v>
      </c>
      <c r="D842" s="1">
        <v>1432</v>
      </c>
      <c r="E842" s="1">
        <v>83235633</v>
      </c>
      <c r="F842">
        <v>15.4</v>
      </c>
      <c r="G842">
        <v>16.399999999999999</v>
      </c>
      <c r="H842">
        <v>15.35</v>
      </c>
      <c r="I842">
        <v>15.85</v>
      </c>
      <c r="J842" t="s">
        <v>20</v>
      </c>
      <c r="K842">
        <v>0.5</v>
      </c>
      <c r="L842">
        <v>15.8</v>
      </c>
      <c r="M842">
        <v>52</v>
      </c>
      <c r="N842">
        <v>15.85</v>
      </c>
      <c r="O842">
        <v>43</v>
      </c>
      <c r="P842">
        <v>0</v>
      </c>
    </row>
    <row r="843" spans="1:16" x14ac:dyDescent="0.25">
      <c r="A843" s="3" t="s">
        <v>1908</v>
      </c>
      <c r="B843" t="s">
        <v>934</v>
      </c>
      <c r="C843" s="1">
        <v>415251</v>
      </c>
      <c r="D843">
        <v>230</v>
      </c>
      <c r="E843" s="1">
        <v>13673644</v>
      </c>
      <c r="F843">
        <v>32.5</v>
      </c>
      <c r="G843">
        <v>33.15</v>
      </c>
      <c r="H843">
        <v>32.5</v>
      </c>
      <c r="I843">
        <v>33.1</v>
      </c>
      <c r="J843" t="s">
        <v>20</v>
      </c>
      <c r="K843">
        <v>0.25</v>
      </c>
      <c r="L843">
        <v>33.1</v>
      </c>
      <c r="M843">
        <v>2</v>
      </c>
      <c r="N843">
        <v>33.15</v>
      </c>
      <c r="O843">
        <v>26</v>
      </c>
      <c r="P843">
        <v>38.49</v>
      </c>
    </row>
    <row r="844" spans="1:16" x14ac:dyDescent="0.25">
      <c r="A844" s="3" t="s">
        <v>1909</v>
      </c>
      <c r="B844" t="s">
        <v>935</v>
      </c>
      <c r="C844" s="1">
        <v>51194</v>
      </c>
      <c r="D844">
        <v>34</v>
      </c>
      <c r="E844" s="1">
        <v>916658</v>
      </c>
      <c r="F844">
        <v>17.95</v>
      </c>
      <c r="G844">
        <v>17.95</v>
      </c>
      <c r="H844">
        <v>17.850000000000001</v>
      </c>
      <c r="I844">
        <v>17.95</v>
      </c>
      <c r="K844">
        <v>0</v>
      </c>
      <c r="L844">
        <v>17.899999999999999</v>
      </c>
      <c r="M844">
        <v>1</v>
      </c>
      <c r="N844">
        <v>17.95</v>
      </c>
      <c r="O844">
        <v>19</v>
      </c>
      <c r="P844">
        <v>13.81</v>
      </c>
    </row>
    <row r="845" spans="1:16" x14ac:dyDescent="0.25">
      <c r="A845" s="3" t="s">
        <v>1910</v>
      </c>
      <c r="B845" t="s">
        <v>936</v>
      </c>
      <c r="C845" s="1">
        <v>432489</v>
      </c>
      <c r="D845">
        <v>217</v>
      </c>
      <c r="E845" s="1">
        <v>4636253</v>
      </c>
      <c r="F845">
        <v>10.6</v>
      </c>
      <c r="G845">
        <v>10.9</v>
      </c>
      <c r="H845">
        <v>10.6</v>
      </c>
      <c r="I845">
        <v>10.7</v>
      </c>
      <c r="J845" t="s">
        <v>20</v>
      </c>
      <c r="K845">
        <v>0.1</v>
      </c>
      <c r="L845">
        <v>10.65</v>
      </c>
      <c r="M845">
        <v>88</v>
      </c>
      <c r="N845">
        <v>10.7</v>
      </c>
      <c r="O845">
        <v>1</v>
      </c>
      <c r="P845">
        <v>16.98</v>
      </c>
    </row>
    <row r="846" spans="1:16" x14ac:dyDescent="0.25">
      <c r="A846" s="3" t="s">
        <v>1911</v>
      </c>
      <c r="B846" t="s">
        <v>937</v>
      </c>
      <c r="C846" s="1">
        <v>114678</v>
      </c>
      <c r="D846">
        <v>22</v>
      </c>
      <c r="E846" s="1">
        <v>1834780</v>
      </c>
      <c r="F846">
        <v>16</v>
      </c>
      <c r="G846">
        <v>16</v>
      </c>
      <c r="H846">
        <v>16</v>
      </c>
      <c r="I846">
        <v>16</v>
      </c>
      <c r="K846">
        <v>0</v>
      </c>
      <c r="L846">
        <v>15.85</v>
      </c>
      <c r="M846">
        <v>8</v>
      </c>
      <c r="N846">
        <v>16</v>
      </c>
      <c r="O846">
        <v>2</v>
      </c>
      <c r="P846">
        <v>13.68</v>
      </c>
    </row>
    <row r="847" spans="1:16" x14ac:dyDescent="0.25">
      <c r="A847" s="3" t="s">
        <v>1912</v>
      </c>
      <c r="B847" t="s">
        <v>938</v>
      </c>
      <c r="C847" s="1">
        <v>951390</v>
      </c>
      <c r="D847">
        <v>553</v>
      </c>
      <c r="E847" s="1">
        <v>80966850</v>
      </c>
      <c r="F847">
        <v>85</v>
      </c>
      <c r="G847">
        <v>85.6</v>
      </c>
      <c r="H847">
        <v>84.5</v>
      </c>
      <c r="I847">
        <v>85.1</v>
      </c>
      <c r="J847" t="s">
        <v>20</v>
      </c>
      <c r="K847">
        <v>0.6</v>
      </c>
      <c r="L847">
        <v>85.1</v>
      </c>
      <c r="M847">
        <v>3</v>
      </c>
      <c r="N847">
        <v>85.2</v>
      </c>
      <c r="O847">
        <v>13</v>
      </c>
      <c r="P847">
        <v>10.68</v>
      </c>
    </row>
    <row r="848" spans="1:16" x14ac:dyDescent="0.25">
      <c r="A848" s="3" t="s">
        <v>1913</v>
      </c>
      <c r="B848" t="s">
        <v>939</v>
      </c>
      <c r="C848" s="1">
        <v>10000</v>
      </c>
      <c r="D848">
        <v>9</v>
      </c>
      <c r="E848" s="1">
        <v>403700</v>
      </c>
      <c r="F848">
        <v>40.35</v>
      </c>
      <c r="G848">
        <v>40.5</v>
      </c>
      <c r="H848">
        <v>40.299999999999997</v>
      </c>
      <c r="I848">
        <v>40.5</v>
      </c>
      <c r="J848" t="s">
        <v>20</v>
      </c>
      <c r="K848">
        <v>0.35</v>
      </c>
      <c r="L848">
        <v>40.5</v>
      </c>
      <c r="M848">
        <v>19</v>
      </c>
      <c r="N848">
        <v>41</v>
      </c>
      <c r="O848">
        <v>2</v>
      </c>
      <c r="P848">
        <v>9.9499999999999993</v>
      </c>
    </row>
    <row r="849" spans="1:16" x14ac:dyDescent="0.25">
      <c r="A849" s="3" t="s">
        <v>1914</v>
      </c>
      <c r="B849" t="s">
        <v>940</v>
      </c>
      <c r="C849" s="1">
        <v>1156000</v>
      </c>
      <c r="D849">
        <v>366</v>
      </c>
      <c r="E849" s="1">
        <v>21142050</v>
      </c>
      <c r="F849">
        <v>18.600000000000001</v>
      </c>
      <c r="G849">
        <v>18.649999999999999</v>
      </c>
      <c r="H849">
        <v>18.05</v>
      </c>
      <c r="I849">
        <v>18.25</v>
      </c>
      <c r="J849" t="s">
        <v>45</v>
      </c>
      <c r="K849">
        <v>0.6</v>
      </c>
      <c r="L849">
        <v>18.25</v>
      </c>
      <c r="M849">
        <v>3</v>
      </c>
      <c r="N849">
        <v>18.3</v>
      </c>
      <c r="O849">
        <v>3</v>
      </c>
      <c r="P849">
        <v>11.55</v>
      </c>
    </row>
    <row r="850" spans="1:16" x14ac:dyDescent="0.25">
      <c r="A850" s="3" t="s">
        <v>1915</v>
      </c>
      <c r="B850" t="s">
        <v>941</v>
      </c>
      <c r="C850" s="1">
        <v>1824146</v>
      </c>
      <c r="D850">
        <v>373</v>
      </c>
      <c r="E850" s="1">
        <v>13423959</v>
      </c>
      <c r="F850">
        <v>7.28</v>
      </c>
      <c r="G850">
        <v>7.45</v>
      </c>
      <c r="H850">
        <v>7.28</v>
      </c>
      <c r="I850">
        <v>7.32</v>
      </c>
      <c r="J850" t="s">
        <v>20</v>
      </c>
      <c r="K850">
        <v>0.04</v>
      </c>
      <c r="L850">
        <v>7.32</v>
      </c>
      <c r="M850">
        <v>54</v>
      </c>
      <c r="N850">
        <v>7.34</v>
      </c>
      <c r="O850">
        <v>10</v>
      </c>
      <c r="P850">
        <v>0</v>
      </c>
    </row>
    <row r="851" spans="1:16" x14ac:dyDescent="0.25">
      <c r="A851" s="3" t="s">
        <v>1916</v>
      </c>
      <c r="B851" t="s">
        <v>942</v>
      </c>
      <c r="C851" s="1">
        <v>202233</v>
      </c>
      <c r="D851">
        <v>114</v>
      </c>
      <c r="E851" s="1">
        <v>7322671</v>
      </c>
      <c r="F851">
        <v>36.1</v>
      </c>
      <c r="G851">
        <v>36.5</v>
      </c>
      <c r="H851">
        <v>36.1</v>
      </c>
      <c r="I851">
        <v>36.200000000000003</v>
      </c>
      <c r="J851" t="s">
        <v>20</v>
      </c>
      <c r="K851">
        <v>0.3</v>
      </c>
      <c r="L851">
        <v>36.15</v>
      </c>
      <c r="M851">
        <v>1</v>
      </c>
      <c r="N851">
        <v>36.200000000000003</v>
      </c>
      <c r="O851">
        <v>10</v>
      </c>
      <c r="P851">
        <v>13.36</v>
      </c>
    </row>
    <row r="852" spans="1:16" x14ac:dyDescent="0.25">
      <c r="A852" s="3" t="s">
        <v>1917</v>
      </c>
      <c r="B852" t="s">
        <v>943</v>
      </c>
      <c r="C852" s="1">
        <v>3205054</v>
      </c>
      <c r="D852" s="1">
        <v>2001</v>
      </c>
      <c r="E852" s="1">
        <v>327109062</v>
      </c>
      <c r="F852">
        <v>101.5</v>
      </c>
      <c r="G852">
        <v>103.5</v>
      </c>
      <c r="H852">
        <v>100.5</v>
      </c>
      <c r="I852">
        <v>103</v>
      </c>
      <c r="J852" t="s">
        <v>20</v>
      </c>
      <c r="K852">
        <v>3</v>
      </c>
      <c r="L852">
        <v>103</v>
      </c>
      <c r="M852">
        <v>34</v>
      </c>
      <c r="N852">
        <v>103.5</v>
      </c>
      <c r="O852">
        <v>321</v>
      </c>
      <c r="P852">
        <v>13.48</v>
      </c>
    </row>
    <row r="853" spans="1:16" x14ac:dyDescent="0.25">
      <c r="A853" s="3" t="s">
        <v>1918</v>
      </c>
      <c r="B853" t="s">
        <v>944</v>
      </c>
      <c r="C853" s="1">
        <v>6764959</v>
      </c>
      <c r="D853" s="1">
        <v>2092</v>
      </c>
      <c r="E853" s="1">
        <v>116309799</v>
      </c>
      <c r="F853">
        <v>17.2</v>
      </c>
      <c r="G853">
        <v>17.25</v>
      </c>
      <c r="H853">
        <v>17.149999999999999</v>
      </c>
      <c r="I853">
        <v>17.2</v>
      </c>
      <c r="J853" t="s">
        <v>20</v>
      </c>
      <c r="K853">
        <v>0.05</v>
      </c>
      <c r="L853">
        <v>17.2</v>
      </c>
      <c r="M853">
        <v>268</v>
      </c>
      <c r="N853">
        <v>17.25</v>
      </c>
      <c r="O853" s="1">
        <v>2190</v>
      </c>
      <c r="P853">
        <v>14.1</v>
      </c>
    </row>
    <row r="854" spans="1:16" x14ac:dyDescent="0.25">
      <c r="A854" s="3" t="s">
        <v>1919</v>
      </c>
      <c r="B854" t="s">
        <v>945</v>
      </c>
      <c r="C854" s="1">
        <v>148760</v>
      </c>
      <c r="D854">
        <v>60</v>
      </c>
      <c r="E854" s="1">
        <v>1369181</v>
      </c>
      <c r="F854">
        <v>9.32</v>
      </c>
      <c r="G854">
        <v>9.32</v>
      </c>
      <c r="H854">
        <v>9.11</v>
      </c>
      <c r="I854">
        <v>9.2799999999999994</v>
      </c>
      <c r="K854">
        <v>0</v>
      </c>
      <c r="L854">
        <v>9.27</v>
      </c>
      <c r="M854">
        <v>1</v>
      </c>
      <c r="N854">
        <v>9.2899999999999991</v>
      </c>
      <c r="O854">
        <v>4</v>
      </c>
      <c r="P854">
        <v>232</v>
      </c>
    </row>
    <row r="855" spans="1:16" x14ac:dyDescent="0.25">
      <c r="A855" s="3" t="s">
        <v>1920</v>
      </c>
      <c r="B855" t="s">
        <v>946</v>
      </c>
      <c r="C855" s="1">
        <v>207000</v>
      </c>
      <c r="D855">
        <v>87</v>
      </c>
      <c r="E855" s="1">
        <v>4759350</v>
      </c>
      <c r="F855">
        <v>23</v>
      </c>
      <c r="G855">
        <v>23.15</v>
      </c>
      <c r="H855">
        <v>22.8</v>
      </c>
      <c r="I855">
        <v>22.9</v>
      </c>
      <c r="J855" t="s">
        <v>45</v>
      </c>
      <c r="K855">
        <v>0.1</v>
      </c>
      <c r="L855">
        <v>22.9</v>
      </c>
      <c r="M855">
        <v>8</v>
      </c>
      <c r="N855">
        <v>23.1</v>
      </c>
      <c r="O855">
        <v>1</v>
      </c>
      <c r="P855">
        <v>19.079999999999998</v>
      </c>
    </row>
    <row r="856" spans="1:16" x14ac:dyDescent="0.25">
      <c r="A856" s="3" t="s">
        <v>1921</v>
      </c>
      <c r="B856" t="s">
        <v>947</v>
      </c>
      <c r="C856" s="1">
        <v>2389615</v>
      </c>
      <c r="D856">
        <v>578</v>
      </c>
      <c r="E856" s="1">
        <v>26899856</v>
      </c>
      <c r="F856">
        <v>11.25</v>
      </c>
      <c r="G856">
        <v>11.3</v>
      </c>
      <c r="H856">
        <v>11.2</v>
      </c>
      <c r="I856">
        <v>11.3</v>
      </c>
      <c r="J856" t="s">
        <v>20</v>
      </c>
      <c r="K856">
        <v>0.15</v>
      </c>
      <c r="L856">
        <v>11.25</v>
      </c>
      <c r="M856">
        <v>57</v>
      </c>
      <c r="N856">
        <v>11.3</v>
      </c>
      <c r="O856">
        <v>358</v>
      </c>
      <c r="P856">
        <v>11.53</v>
      </c>
    </row>
    <row r="857" spans="1:16" x14ac:dyDescent="0.25">
      <c r="A857" s="3" t="s">
        <v>1922</v>
      </c>
      <c r="B857" t="s">
        <v>948</v>
      </c>
      <c r="C857" s="1">
        <v>729961</v>
      </c>
      <c r="D857">
        <v>435</v>
      </c>
      <c r="E857" s="1">
        <v>47035887</v>
      </c>
      <c r="F857">
        <v>65.099999999999994</v>
      </c>
      <c r="G857">
        <v>65.5</v>
      </c>
      <c r="H857">
        <v>63.5</v>
      </c>
      <c r="I857">
        <v>63.9</v>
      </c>
      <c r="J857" t="s">
        <v>45</v>
      </c>
      <c r="K857">
        <v>0.6</v>
      </c>
      <c r="L857">
        <v>63.9</v>
      </c>
      <c r="M857">
        <v>3</v>
      </c>
      <c r="N857">
        <v>64</v>
      </c>
      <c r="O857">
        <v>11</v>
      </c>
      <c r="P857">
        <v>14.01</v>
      </c>
    </row>
    <row r="858" spans="1:16" x14ac:dyDescent="0.25">
      <c r="A858" s="3" t="s">
        <v>1923</v>
      </c>
      <c r="B858" t="s">
        <v>949</v>
      </c>
      <c r="C858" s="1">
        <v>307156</v>
      </c>
      <c r="D858">
        <v>298</v>
      </c>
      <c r="E858" s="1">
        <v>7869461</v>
      </c>
      <c r="F858">
        <v>25.8</v>
      </c>
      <c r="G858">
        <v>25.95</v>
      </c>
      <c r="H858">
        <v>25.5</v>
      </c>
      <c r="I858">
        <v>25.5</v>
      </c>
      <c r="J858" t="s">
        <v>45</v>
      </c>
      <c r="K858">
        <v>0.35</v>
      </c>
      <c r="L858">
        <v>25.5</v>
      </c>
      <c r="M858">
        <v>9</v>
      </c>
      <c r="N858">
        <v>25.55</v>
      </c>
      <c r="O858">
        <v>2</v>
      </c>
      <c r="P858">
        <v>14.91</v>
      </c>
    </row>
    <row r="859" spans="1:16" x14ac:dyDescent="0.25">
      <c r="A859" s="3" t="s">
        <v>1924</v>
      </c>
      <c r="B859" t="s">
        <v>950</v>
      </c>
      <c r="C859" s="1">
        <v>147103</v>
      </c>
      <c r="D859">
        <v>96</v>
      </c>
      <c r="E859" s="1">
        <v>4816116</v>
      </c>
      <c r="F859">
        <v>32.85</v>
      </c>
      <c r="G859">
        <v>32.950000000000003</v>
      </c>
      <c r="H859">
        <v>32.5</v>
      </c>
      <c r="I859">
        <v>32.65</v>
      </c>
      <c r="K859">
        <v>0</v>
      </c>
      <c r="L859">
        <v>32.65</v>
      </c>
      <c r="M859">
        <v>1</v>
      </c>
      <c r="N859">
        <v>32.700000000000003</v>
      </c>
      <c r="O859">
        <v>5</v>
      </c>
      <c r="P859">
        <v>12.91</v>
      </c>
    </row>
    <row r="860" spans="1:16" x14ac:dyDescent="0.25">
      <c r="A860" s="3" t="s">
        <v>1925</v>
      </c>
      <c r="B860" t="s">
        <v>951</v>
      </c>
      <c r="C860" s="1">
        <v>71351</v>
      </c>
      <c r="D860">
        <v>55</v>
      </c>
      <c r="E860" s="1">
        <v>3236669</v>
      </c>
      <c r="F860">
        <v>45.5</v>
      </c>
      <c r="G860">
        <v>45.5</v>
      </c>
      <c r="H860">
        <v>45.3</v>
      </c>
      <c r="I860">
        <v>45.4</v>
      </c>
      <c r="J860" t="s">
        <v>45</v>
      </c>
      <c r="K860">
        <v>0.1</v>
      </c>
      <c r="L860">
        <v>45.35</v>
      </c>
      <c r="M860">
        <v>1</v>
      </c>
      <c r="N860">
        <v>45.4</v>
      </c>
      <c r="O860">
        <v>6</v>
      </c>
      <c r="P860">
        <v>18.760000000000002</v>
      </c>
    </row>
    <row r="861" spans="1:16" x14ac:dyDescent="0.25">
      <c r="A861" s="3" t="s">
        <v>1926</v>
      </c>
      <c r="B861" t="s">
        <v>952</v>
      </c>
      <c r="C861" s="1">
        <v>12898929</v>
      </c>
      <c r="D861" s="1">
        <v>2327</v>
      </c>
      <c r="E861" s="1">
        <v>130074648</v>
      </c>
      <c r="F861">
        <v>10.15</v>
      </c>
      <c r="G861">
        <v>10.15</v>
      </c>
      <c r="H861">
        <v>10.050000000000001</v>
      </c>
      <c r="I861">
        <v>10.15</v>
      </c>
      <c r="J861" t="s">
        <v>20</v>
      </c>
      <c r="K861">
        <v>0.1</v>
      </c>
      <c r="L861">
        <v>10.1</v>
      </c>
      <c r="M861">
        <v>105</v>
      </c>
      <c r="N861">
        <v>10.15</v>
      </c>
      <c r="O861">
        <v>690</v>
      </c>
      <c r="P861">
        <v>4.9000000000000004</v>
      </c>
    </row>
    <row r="862" spans="1:16" x14ac:dyDescent="0.25">
      <c r="A862" s="3" t="s">
        <v>1927</v>
      </c>
      <c r="B862" t="s">
        <v>953</v>
      </c>
      <c r="C862" s="1">
        <v>58000</v>
      </c>
      <c r="D862">
        <v>51</v>
      </c>
      <c r="E862" s="1">
        <v>1200050</v>
      </c>
      <c r="F862">
        <v>20.45</v>
      </c>
      <c r="G862">
        <v>20.85</v>
      </c>
      <c r="H862">
        <v>20.45</v>
      </c>
      <c r="I862">
        <v>20.85</v>
      </c>
      <c r="J862" t="s">
        <v>20</v>
      </c>
      <c r="K862">
        <v>0.15</v>
      </c>
      <c r="L862">
        <v>20.85</v>
      </c>
      <c r="M862">
        <v>1</v>
      </c>
      <c r="N862">
        <v>20.9</v>
      </c>
      <c r="O862">
        <v>6</v>
      </c>
      <c r="P862">
        <v>6.52</v>
      </c>
    </row>
    <row r="863" spans="1:16" x14ac:dyDescent="0.25">
      <c r="A863" s="3" t="s">
        <v>1928</v>
      </c>
      <c r="B863" t="s">
        <v>954</v>
      </c>
      <c r="C863" s="1">
        <v>3540200</v>
      </c>
      <c r="D863" s="1">
        <v>1780</v>
      </c>
      <c r="E863" s="1">
        <v>91802027</v>
      </c>
      <c r="F863">
        <v>26.05</v>
      </c>
      <c r="G863">
        <v>26.3</v>
      </c>
      <c r="H863">
        <v>25.45</v>
      </c>
      <c r="I863">
        <v>25.6</v>
      </c>
      <c r="J863" t="s">
        <v>45</v>
      </c>
      <c r="K863">
        <v>0.05</v>
      </c>
      <c r="L863">
        <v>25.6</v>
      </c>
      <c r="M863">
        <v>11</v>
      </c>
      <c r="N863">
        <v>25.65</v>
      </c>
      <c r="O863">
        <v>11</v>
      </c>
      <c r="P863">
        <v>44.14</v>
      </c>
    </row>
    <row r="864" spans="1:16" x14ac:dyDescent="0.25">
      <c r="A864" s="3" t="s">
        <v>1929</v>
      </c>
      <c r="B864" t="s">
        <v>955</v>
      </c>
      <c r="C864" s="1">
        <v>668850</v>
      </c>
      <c r="D864">
        <v>316</v>
      </c>
      <c r="E864" s="1">
        <v>25468626</v>
      </c>
      <c r="F864">
        <v>38.299999999999997</v>
      </c>
      <c r="G864">
        <v>38.5</v>
      </c>
      <c r="H864">
        <v>37.950000000000003</v>
      </c>
      <c r="I864">
        <v>38.1</v>
      </c>
      <c r="J864" t="s">
        <v>20</v>
      </c>
      <c r="K864">
        <v>0.1</v>
      </c>
      <c r="L864">
        <v>38.1</v>
      </c>
      <c r="M864">
        <v>30</v>
      </c>
      <c r="N864">
        <v>38.15</v>
      </c>
      <c r="O864">
        <v>4</v>
      </c>
      <c r="P864">
        <v>7.3</v>
      </c>
    </row>
    <row r="865" spans="1:16" x14ac:dyDescent="0.25">
      <c r="A865" s="3" t="s">
        <v>1930</v>
      </c>
      <c r="B865" t="s">
        <v>956</v>
      </c>
      <c r="C865" s="1">
        <v>1800217</v>
      </c>
      <c r="D865">
        <v>190</v>
      </c>
      <c r="E865" s="1">
        <v>34054624</v>
      </c>
      <c r="F865">
        <v>18.850000000000001</v>
      </c>
      <c r="G865">
        <v>19.05</v>
      </c>
      <c r="H865">
        <v>18.5</v>
      </c>
      <c r="I865">
        <v>19</v>
      </c>
      <c r="J865" t="s">
        <v>20</v>
      </c>
      <c r="K865">
        <v>0.2</v>
      </c>
      <c r="L865">
        <v>18.95</v>
      </c>
      <c r="M865">
        <v>90</v>
      </c>
      <c r="N865">
        <v>19</v>
      </c>
      <c r="O865">
        <v>42</v>
      </c>
      <c r="P865">
        <v>11.24</v>
      </c>
    </row>
    <row r="866" spans="1:16" x14ac:dyDescent="0.25">
      <c r="A866" s="3" t="s">
        <v>1931</v>
      </c>
      <c r="B866" t="s">
        <v>957</v>
      </c>
      <c r="C866" s="1">
        <v>175008</v>
      </c>
      <c r="D866">
        <v>69</v>
      </c>
      <c r="E866" s="1">
        <v>1837880</v>
      </c>
      <c r="F866">
        <v>10.5</v>
      </c>
      <c r="G866">
        <v>10.55</v>
      </c>
      <c r="H866">
        <v>10.35</v>
      </c>
      <c r="I866">
        <v>10.5</v>
      </c>
      <c r="K866">
        <v>0</v>
      </c>
      <c r="L866">
        <v>10.5</v>
      </c>
      <c r="M866">
        <v>106</v>
      </c>
      <c r="N866">
        <v>10.55</v>
      </c>
      <c r="O866">
        <v>11</v>
      </c>
      <c r="P866">
        <v>50</v>
      </c>
    </row>
    <row r="867" spans="1:16" x14ac:dyDescent="0.25">
      <c r="A867" s="3" t="s">
        <v>1932</v>
      </c>
      <c r="B867" t="s">
        <v>958</v>
      </c>
      <c r="C867" s="1">
        <v>152292</v>
      </c>
      <c r="D867">
        <v>319</v>
      </c>
      <c r="E867" s="1">
        <v>3712046</v>
      </c>
      <c r="F867">
        <v>24.4</v>
      </c>
      <c r="G867">
        <v>24.45</v>
      </c>
      <c r="H867">
        <v>24.3</v>
      </c>
      <c r="I867">
        <v>24.4</v>
      </c>
      <c r="K867">
        <v>0</v>
      </c>
      <c r="L867">
        <v>24.35</v>
      </c>
      <c r="M867">
        <v>14</v>
      </c>
      <c r="N867">
        <v>24.45</v>
      </c>
      <c r="O867">
        <v>19</v>
      </c>
      <c r="P867">
        <v>14.19</v>
      </c>
    </row>
    <row r="868" spans="1:16" x14ac:dyDescent="0.25">
      <c r="A868" s="3" t="s">
        <v>1933</v>
      </c>
      <c r="B868" t="s">
        <v>959</v>
      </c>
      <c r="C868" s="1">
        <v>790864</v>
      </c>
      <c r="D868">
        <v>376</v>
      </c>
      <c r="E868" s="1">
        <v>27773790</v>
      </c>
      <c r="F868">
        <v>35.200000000000003</v>
      </c>
      <c r="G868">
        <v>35.450000000000003</v>
      </c>
      <c r="H868">
        <v>34.799999999999997</v>
      </c>
      <c r="I868">
        <v>35</v>
      </c>
      <c r="K868">
        <v>0</v>
      </c>
      <c r="L868">
        <v>35</v>
      </c>
      <c r="M868">
        <v>1</v>
      </c>
      <c r="N868">
        <v>35.049999999999997</v>
      </c>
      <c r="O868">
        <v>1</v>
      </c>
      <c r="P868">
        <v>12.96</v>
      </c>
    </row>
    <row r="869" spans="1:16" x14ac:dyDescent="0.25">
      <c r="A869" s="3" t="s">
        <v>1934</v>
      </c>
      <c r="B869" t="s">
        <v>960</v>
      </c>
      <c r="C869" s="1">
        <v>5097383</v>
      </c>
      <c r="D869" s="1">
        <v>2630</v>
      </c>
      <c r="E869" s="1">
        <v>149674029</v>
      </c>
      <c r="F869">
        <v>28.95</v>
      </c>
      <c r="G869">
        <v>30</v>
      </c>
      <c r="H869">
        <v>28.5</v>
      </c>
      <c r="I869">
        <v>29.25</v>
      </c>
      <c r="J869" t="s">
        <v>20</v>
      </c>
      <c r="K869">
        <v>1</v>
      </c>
      <c r="L869">
        <v>29.2</v>
      </c>
      <c r="M869">
        <v>97</v>
      </c>
      <c r="N869">
        <v>29.25</v>
      </c>
      <c r="O869">
        <v>1</v>
      </c>
      <c r="P869">
        <v>17.940000000000001</v>
      </c>
    </row>
    <row r="870" spans="1:16" x14ac:dyDescent="0.25">
      <c r="A870" s="3" t="s">
        <v>1935</v>
      </c>
      <c r="B870" t="s">
        <v>961</v>
      </c>
      <c r="C870" s="1">
        <v>357640</v>
      </c>
      <c r="D870">
        <v>143</v>
      </c>
      <c r="E870" s="1">
        <v>2868454</v>
      </c>
      <c r="F870">
        <v>8.07</v>
      </c>
      <c r="G870">
        <v>8.07</v>
      </c>
      <c r="H870">
        <v>7.97</v>
      </c>
      <c r="I870">
        <v>7.99</v>
      </c>
      <c r="J870" t="s">
        <v>45</v>
      </c>
      <c r="K870">
        <v>0.05</v>
      </c>
      <c r="L870">
        <v>7.99</v>
      </c>
      <c r="M870">
        <v>1</v>
      </c>
      <c r="N870">
        <v>8</v>
      </c>
      <c r="O870">
        <v>1</v>
      </c>
      <c r="P870">
        <v>0</v>
      </c>
    </row>
    <row r="871" spans="1:16" x14ac:dyDescent="0.25">
      <c r="A871" s="3" t="s">
        <v>1936</v>
      </c>
      <c r="B871" t="s">
        <v>962</v>
      </c>
      <c r="C871" s="1">
        <v>11031872</v>
      </c>
      <c r="D871" s="1">
        <v>3101</v>
      </c>
      <c r="E871" s="1">
        <v>101330741</v>
      </c>
      <c r="F871">
        <v>9.09</v>
      </c>
      <c r="G871">
        <v>9.4</v>
      </c>
      <c r="H871">
        <v>9.09</v>
      </c>
      <c r="I871">
        <v>9.1199999999999992</v>
      </c>
      <c r="J871" t="s">
        <v>45</v>
      </c>
      <c r="K871">
        <v>0.98</v>
      </c>
      <c r="L871">
        <v>9.1199999999999992</v>
      </c>
      <c r="M871">
        <v>42</v>
      </c>
      <c r="N871">
        <v>9.1300000000000008</v>
      </c>
      <c r="O871">
        <v>3</v>
      </c>
      <c r="P871">
        <v>0</v>
      </c>
    </row>
    <row r="872" spans="1:16" x14ac:dyDescent="0.25">
      <c r="A872" s="3" t="s">
        <v>1937</v>
      </c>
      <c r="B872" t="s">
        <v>963</v>
      </c>
      <c r="C872" s="1">
        <v>198080</v>
      </c>
      <c r="D872">
        <v>83</v>
      </c>
      <c r="E872" s="1">
        <v>1651559</v>
      </c>
      <c r="F872">
        <v>8.36</v>
      </c>
      <c r="G872">
        <v>8.41</v>
      </c>
      <c r="H872">
        <v>8.31</v>
      </c>
      <c r="I872">
        <v>8.35</v>
      </c>
      <c r="J872" t="s">
        <v>20</v>
      </c>
      <c r="K872">
        <v>0.03</v>
      </c>
      <c r="L872">
        <v>8.32</v>
      </c>
      <c r="M872">
        <v>36</v>
      </c>
      <c r="N872">
        <v>8.36</v>
      </c>
      <c r="O872">
        <v>3</v>
      </c>
      <c r="P872">
        <v>0</v>
      </c>
    </row>
    <row r="873" spans="1:16" x14ac:dyDescent="0.25">
      <c r="A873" s="3" t="s">
        <v>1938</v>
      </c>
      <c r="B873" t="s">
        <v>964</v>
      </c>
      <c r="C873" s="1">
        <v>12453597</v>
      </c>
      <c r="D873" s="1">
        <v>5797</v>
      </c>
      <c r="E873" s="1">
        <v>535060965</v>
      </c>
      <c r="F873">
        <v>42.2</v>
      </c>
      <c r="G873">
        <v>43.45</v>
      </c>
      <c r="H873">
        <v>42.15</v>
      </c>
      <c r="I873">
        <v>42.8</v>
      </c>
      <c r="J873" t="s">
        <v>20</v>
      </c>
      <c r="K873">
        <v>1.1499999999999999</v>
      </c>
      <c r="L873">
        <v>42.8</v>
      </c>
      <c r="M873">
        <v>12</v>
      </c>
      <c r="N873">
        <v>42.85</v>
      </c>
      <c r="O873">
        <v>16</v>
      </c>
      <c r="P873">
        <v>611.42999999999995</v>
      </c>
    </row>
    <row r="874" spans="1:16" x14ac:dyDescent="0.25">
      <c r="A874" s="3" t="s">
        <v>1939</v>
      </c>
      <c r="B874" t="s">
        <v>965</v>
      </c>
      <c r="C874" s="1">
        <v>95135</v>
      </c>
      <c r="D874">
        <v>51</v>
      </c>
      <c r="E874" s="1">
        <v>1887678</v>
      </c>
      <c r="F874">
        <v>20</v>
      </c>
      <c r="G874">
        <v>20</v>
      </c>
      <c r="H874">
        <v>19.8</v>
      </c>
      <c r="I874">
        <v>19.850000000000001</v>
      </c>
      <c r="J874" t="s">
        <v>20</v>
      </c>
      <c r="K874">
        <v>0.2</v>
      </c>
      <c r="L874">
        <v>19.850000000000001</v>
      </c>
      <c r="M874">
        <v>15</v>
      </c>
      <c r="N874">
        <v>19.899999999999999</v>
      </c>
      <c r="O874">
        <v>5</v>
      </c>
      <c r="P874">
        <v>39.700000000000003</v>
      </c>
    </row>
    <row r="875" spans="1:16" x14ac:dyDescent="0.25">
      <c r="A875" s="3" t="s">
        <v>1940</v>
      </c>
      <c r="B875" t="s">
        <v>966</v>
      </c>
      <c r="C875" s="1">
        <v>102183</v>
      </c>
      <c r="D875">
        <v>93</v>
      </c>
      <c r="E875" s="1">
        <v>1169537</v>
      </c>
      <c r="F875">
        <v>11.55</v>
      </c>
      <c r="G875">
        <v>11.55</v>
      </c>
      <c r="H875">
        <v>11.4</v>
      </c>
      <c r="I875">
        <v>11.55</v>
      </c>
      <c r="J875" t="s">
        <v>20</v>
      </c>
      <c r="K875">
        <v>0.1</v>
      </c>
      <c r="L875">
        <v>11.45</v>
      </c>
      <c r="M875">
        <v>1</v>
      </c>
      <c r="N875">
        <v>11.55</v>
      </c>
      <c r="O875">
        <v>2</v>
      </c>
      <c r="P875">
        <v>31.22</v>
      </c>
    </row>
    <row r="876" spans="1:16" x14ac:dyDescent="0.25">
      <c r="A876" s="3" t="s">
        <v>1941</v>
      </c>
      <c r="B876" t="s">
        <v>967</v>
      </c>
      <c r="C876" s="1">
        <v>5540000</v>
      </c>
      <c r="D876" s="1">
        <v>2216</v>
      </c>
      <c r="E876" s="1">
        <v>93239450</v>
      </c>
      <c r="F876">
        <v>16.8</v>
      </c>
      <c r="G876">
        <v>18</v>
      </c>
      <c r="H876">
        <v>16.649999999999999</v>
      </c>
      <c r="I876">
        <v>17.100000000000001</v>
      </c>
      <c r="J876" t="s">
        <v>45</v>
      </c>
      <c r="K876">
        <v>1.35</v>
      </c>
      <c r="L876">
        <v>17.100000000000001</v>
      </c>
      <c r="M876">
        <v>61</v>
      </c>
      <c r="N876">
        <v>17.2</v>
      </c>
      <c r="O876">
        <v>3</v>
      </c>
      <c r="P876">
        <v>0</v>
      </c>
    </row>
    <row r="877" spans="1:16" x14ac:dyDescent="0.25">
      <c r="A877" s="3" t="s">
        <v>1942</v>
      </c>
      <c r="B877" t="s">
        <v>968</v>
      </c>
      <c r="C877" s="1">
        <v>76090</v>
      </c>
      <c r="D877">
        <v>65</v>
      </c>
      <c r="E877" s="1">
        <v>4626654</v>
      </c>
      <c r="F877">
        <v>60.5</v>
      </c>
      <c r="G877">
        <v>61</v>
      </c>
      <c r="H877">
        <v>60.5</v>
      </c>
      <c r="I877">
        <v>60.8</v>
      </c>
      <c r="K877">
        <v>0</v>
      </c>
      <c r="L877">
        <v>60.8</v>
      </c>
      <c r="M877">
        <v>12</v>
      </c>
      <c r="N877">
        <v>60.9</v>
      </c>
      <c r="O877">
        <v>3</v>
      </c>
      <c r="P877">
        <v>33.97</v>
      </c>
    </row>
    <row r="878" spans="1:16" x14ac:dyDescent="0.25">
      <c r="A878" s="3" t="s">
        <v>1943</v>
      </c>
      <c r="B878" t="s">
        <v>969</v>
      </c>
      <c r="C878" s="1">
        <v>2289224</v>
      </c>
      <c r="D878">
        <v>970</v>
      </c>
      <c r="E878" s="1">
        <v>47713309</v>
      </c>
      <c r="F878">
        <v>21.05</v>
      </c>
      <c r="G878">
        <v>21.15</v>
      </c>
      <c r="H878">
        <v>20.6</v>
      </c>
      <c r="I878">
        <v>20.6</v>
      </c>
      <c r="J878" t="s">
        <v>45</v>
      </c>
      <c r="K878">
        <v>0.35</v>
      </c>
      <c r="L878">
        <v>20.6</v>
      </c>
      <c r="M878">
        <v>34</v>
      </c>
      <c r="N878">
        <v>20.65</v>
      </c>
      <c r="O878">
        <v>2</v>
      </c>
      <c r="P878">
        <v>18.559999999999999</v>
      </c>
    </row>
    <row r="879" spans="1:16" x14ac:dyDescent="0.25">
      <c r="A879" s="3" t="s">
        <v>1944</v>
      </c>
      <c r="B879" t="s">
        <v>970</v>
      </c>
      <c r="C879" s="1">
        <v>2500</v>
      </c>
      <c r="D879">
        <v>5</v>
      </c>
      <c r="E879" s="1">
        <v>32373</v>
      </c>
      <c r="F879">
        <v>12.95</v>
      </c>
      <c r="G879">
        <v>12.95</v>
      </c>
      <c r="H879">
        <v>12.95</v>
      </c>
      <c r="I879">
        <v>12.95</v>
      </c>
      <c r="J879" t="s">
        <v>20</v>
      </c>
      <c r="K879">
        <v>0.2</v>
      </c>
      <c r="L879">
        <v>13</v>
      </c>
      <c r="M879">
        <v>3</v>
      </c>
      <c r="N879">
        <v>13.95</v>
      </c>
      <c r="O879">
        <v>1</v>
      </c>
      <c r="P879">
        <v>0</v>
      </c>
    </row>
    <row r="880" spans="1:16" x14ac:dyDescent="0.25">
      <c r="A880" s="3" t="s">
        <v>1945</v>
      </c>
      <c r="B880" t="s">
        <v>971</v>
      </c>
      <c r="C880" s="1">
        <v>3124851</v>
      </c>
      <c r="D880" s="1">
        <v>1979</v>
      </c>
      <c r="E880" s="1">
        <v>224381872</v>
      </c>
      <c r="F880">
        <v>72.2</v>
      </c>
      <c r="G880">
        <v>72.400000000000006</v>
      </c>
      <c r="H880">
        <v>71.3</v>
      </c>
      <c r="I880">
        <v>71.5</v>
      </c>
      <c r="K880">
        <v>0</v>
      </c>
      <c r="L880">
        <v>71.5</v>
      </c>
      <c r="M880">
        <v>69</v>
      </c>
      <c r="N880">
        <v>71.8</v>
      </c>
      <c r="O880">
        <v>25</v>
      </c>
      <c r="P880">
        <v>10.88</v>
      </c>
    </row>
    <row r="881" spans="1:16" x14ac:dyDescent="0.25">
      <c r="A881" s="3" t="s">
        <v>1946</v>
      </c>
      <c r="B881" t="s">
        <v>972</v>
      </c>
      <c r="C881" s="1">
        <v>254281</v>
      </c>
      <c r="D881">
        <v>153</v>
      </c>
      <c r="E881" s="1">
        <v>8983864</v>
      </c>
      <c r="F881">
        <v>35.25</v>
      </c>
      <c r="G881">
        <v>35.5</v>
      </c>
      <c r="H881">
        <v>35.25</v>
      </c>
      <c r="I881">
        <v>35.35</v>
      </c>
      <c r="J881" t="s">
        <v>20</v>
      </c>
      <c r="K881">
        <v>0.15</v>
      </c>
      <c r="L881">
        <v>35.299999999999997</v>
      </c>
      <c r="M881">
        <v>15</v>
      </c>
      <c r="N881">
        <v>35.35</v>
      </c>
      <c r="O881">
        <v>1</v>
      </c>
      <c r="P881">
        <v>7.27</v>
      </c>
    </row>
    <row r="882" spans="1:16" x14ac:dyDescent="0.25">
      <c r="A882" s="3" t="s">
        <v>1947</v>
      </c>
      <c r="B882" t="s">
        <v>973</v>
      </c>
      <c r="C882" s="1">
        <v>67000</v>
      </c>
      <c r="D882">
        <v>45</v>
      </c>
      <c r="E882" s="1">
        <v>2264500</v>
      </c>
      <c r="F882">
        <v>33.799999999999997</v>
      </c>
      <c r="G882">
        <v>33.9</v>
      </c>
      <c r="H882">
        <v>33.549999999999997</v>
      </c>
      <c r="I882">
        <v>33.65</v>
      </c>
      <c r="J882" t="s">
        <v>20</v>
      </c>
      <c r="K882">
        <v>0.65</v>
      </c>
      <c r="L882">
        <v>33.65</v>
      </c>
      <c r="M882">
        <v>2</v>
      </c>
      <c r="N882">
        <v>33.75</v>
      </c>
      <c r="O882">
        <v>1</v>
      </c>
      <c r="P882">
        <v>19.79</v>
      </c>
    </row>
    <row r="883" spans="1:16" x14ac:dyDescent="0.25">
      <c r="A883" s="3" t="s">
        <v>1948</v>
      </c>
      <c r="B883" t="s">
        <v>974</v>
      </c>
      <c r="C883" s="1">
        <v>43443</v>
      </c>
      <c r="D883">
        <v>33</v>
      </c>
      <c r="E883" s="1">
        <v>1712459</v>
      </c>
      <c r="F883">
        <v>39.4</v>
      </c>
      <c r="G883">
        <v>39.6</v>
      </c>
      <c r="H883">
        <v>39.35</v>
      </c>
      <c r="I883">
        <v>39.35</v>
      </c>
      <c r="J883" t="s">
        <v>45</v>
      </c>
      <c r="K883">
        <v>0.05</v>
      </c>
      <c r="L883">
        <v>39.35</v>
      </c>
      <c r="M883">
        <v>2</v>
      </c>
      <c r="N883">
        <v>39.4</v>
      </c>
      <c r="O883">
        <v>3</v>
      </c>
      <c r="P883">
        <v>16.600000000000001</v>
      </c>
    </row>
    <row r="884" spans="1:16" x14ac:dyDescent="0.25">
      <c r="A884" s="3" t="s">
        <v>1949</v>
      </c>
      <c r="B884" t="s">
        <v>975</v>
      </c>
      <c r="C884" s="1">
        <v>250278</v>
      </c>
      <c r="D884">
        <v>154</v>
      </c>
      <c r="E884" s="1">
        <v>7225174</v>
      </c>
      <c r="F884">
        <v>28.95</v>
      </c>
      <c r="G884">
        <v>29</v>
      </c>
      <c r="H884">
        <v>28.65</v>
      </c>
      <c r="I884">
        <v>28.8</v>
      </c>
      <c r="J884" t="s">
        <v>20</v>
      </c>
      <c r="K884">
        <v>0.15</v>
      </c>
      <c r="L884">
        <v>28.8</v>
      </c>
      <c r="M884">
        <v>9</v>
      </c>
      <c r="N884">
        <v>28.85</v>
      </c>
      <c r="O884">
        <v>8</v>
      </c>
      <c r="P884">
        <v>13.15</v>
      </c>
    </row>
    <row r="885" spans="1:16" x14ac:dyDescent="0.25">
      <c r="A885" s="3" t="s">
        <v>1950</v>
      </c>
      <c r="B885" t="s">
        <v>976</v>
      </c>
      <c r="C885" s="1">
        <v>3084905</v>
      </c>
      <c r="D885" s="1">
        <v>1192</v>
      </c>
      <c r="E885" s="1">
        <v>40022675</v>
      </c>
      <c r="F885">
        <v>12.7</v>
      </c>
      <c r="G885">
        <v>13.1</v>
      </c>
      <c r="H885">
        <v>12.6</v>
      </c>
      <c r="I885">
        <v>12.8</v>
      </c>
      <c r="J885" t="s">
        <v>20</v>
      </c>
      <c r="K885">
        <v>0.2</v>
      </c>
      <c r="L885">
        <v>12.8</v>
      </c>
      <c r="M885">
        <v>109</v>
      </c>
      <c r="N885">
        <v>12.85</v>
      </c>
      <c r="O885">
        <v>2</v>
      </c>
      <c r="P885">
        <v>15.8</v>
      </c>
    </row>
    <row r="886" spans="1:16" x14ac:dyDescent="0.25">
      <c r="A886" s="3" t="s">
        <v>1951</v>
      </c>
      <c r="B886" t="s">
        <v>977</v>
      </c>
      <c r="C886" s="1">
        <v>23590</v>
      </c>
      <c r="D886">
        <v>33</v>
      </c>
      <c r="E886" s="1">
        <v>1363122</v>
      </c>
      <c r="F886">
        <v>58</v>
      </c>
      <c r="G886">
        <v>58</v>
      </c>
      <c r="H886">
        <v>57.5</v>
      </c>
      <c r="I886">
        <v>57.5</v>
      </c>
      <c r="K886">
        <v>0</v>
      </c>
      <c r="L886">
        <v>57.4</v>
      </c>
      <c r="M886">
        <v>1</v>
      </c>
      <c r="N886">
        <v>57.5</v>
      </c>
      <c r="O886">
        <v>1</v>
      </c>
      <c r="P886">
        <v>12.13</v>
      </c>
    </row>
    <row r="887" spans="1:16" x14ac:dyDescent="0.25">
      <c r="A887" s="3" t="s">
        <v>1952</v>
      </c>
      <c r="B887" t="s">
        <v>978</v>
      </c>
      <c r="C887" s="1">
        <v>6060426</v>
      </c>
      <c r="D887" s="1">
        <v>2815</v>
      </c>
      <c r="E887" s="1">
        <v>295204497</v>
      </c>
      <c r="F887">
        <v>48.1</v>
      </c>
      <c r="G887">
        <v>49.2</v>
      </c>
      <c r="H887">
        <v>47.85</v>
      </c>
      <c r="I887">
        <v>48.95</v>
      </c>
      <c r="J887" t="s">
        <v>20</v>
      </c>
      <c r="K887">
        <v>1.45</v>
      </c>
      <c r="L887">
        <v>48.9</v>
      </c>
      <c r="M887">
        <v>5</v>
      </c>
      <c r="N887">
        <v>48.95</v>
      </c>
      <c r="O887">
        <v>10</v>
      </c>
      <c r="P887">
        <v>13.27</v>
      </c>
    </row>
    <row r="888" spans="1:16" x14ac:dyDescent="0.25">
      <c r="A888" s="3" t="s">
        <v>1953</v>
      </c>
      <c r="B888" t="s">
        <v>979</v>
      </c>
      <c r="C888" s="1">
        <v>162051</v>
      </c>
      <c r="D888">
        <v>132</v>
      </c>
      <c r="E888" s="1">
        <v>4757132</v>
      </c>
      <c r="F888">
        <v>29.3</v>
      </c>
      <c r="G888">
        <v>29.6</v>
      </c>
      <c r="H888">
        <v>29.1</v>
      </c>
      <c r="I888">
        <v>29.4</v>
      </c>
      <c r="J888" t="s">
        <v>20</v>
      </c>
      <c r="K888">
        <v>0.1</v>
      </c>
      <c r="L888">
        <v>29.4</v>
      </c>
      <c r="M888">
        <v>5</v>
      </c>
      <c r="N888">
        <v>29.45</v>
      </c>
      <c r="O888">
        <v>1</v>
      </c>
      <c r="P888">
        <v>13.55</v>
      </c>
    </row>
    <row r="889" spans="1:16" x14ac:dyDescent="0.25">
      <c r="A889" s="3" t="s">
        <v>1954</v>
      </c>
      <c r="B889" t="s">
        <v>980</v>
      </c>
      <c r="C889" s="1">
        <v>13200</v>
      </c>
      <c r="D889">
        <v>13</v>
      </c>
      <c r="E889" s="1">
        <v>412610</v>
      </c>
      <c r="F889">
        <v>31.2</v>
      </c>
      <c r="G889">
        <v>31.3</v>
      </c>
      <c r="H889">
        <v>31.2</v>
      </c>
      <c r="I889">
        <v>31.25</v>
      </c>
      <c r="J889" t="s">
        <v>45</v>
      </c>
      <c r="K889">
        <v>0.05</v>
      </c>
      <c r="L889">
        <v>31.25</v>
      </c>
      <c r="M889">
        <v>1</v>
      </c>
      <c r="N889">
        <v>31.3</v>
      </c>
      <c r="O889">
        <v>53</v>
      </c>
      <c r="P889">
        <v>13.59</v>
      </c>
    </row>
    <row r="890" spans="1:16" x14ac:dyDescent="0.25">
      <c r="A890" s="3" t="s">
        <v>1955</v>
      </c>
      <c r="B890" t="s">
        <v>981</v>
      </c>
      <c r="C890" s="1">
        <v>682633</v>
      </c>
      <c r="D890">
        <v>470</v>
      </c>
      <c r="E890" s="1">
        <v>53563778</v>
      </c>
      <c r="F890">
        <v>78.400000000000006</v>
      </c>
      <c r="G890">
        <v>78.900000000000006</v>
      </c>
      <c r="H890">
        <v>78.099999999999994</v>
      </c>
      <c r="I890">
        <v>78.3</v>
      </c>
      <c r="J890" t="s">
        <v>20</v>
      </c>
      <c r="K890">
        <v>0.5</v>
      </c>
      <c r="L890">
        <v>78.3</v>
      </c>
      <c r="M890">
        <v>1</v>
      </c>
      <c r="N890">
        <v>78.5</v>
      </c>
      <c r="O890">
        <v>6</v>
      </c>
      <c r="P890">
        <v>19.14</v>
      </c>
    </row>
    <row r="891" spans="1:16" x14ac:dyDescent="0.25">
      <c r="A891" s="3" t="s">
        <v>1956</v>
      </c>
      <c r="B891" t="s">
        <v>982</v>
      </c>
      <c r="C891" s="1">
        <v>25117</v>
      </c>
      <c r="D891">
        <v>12</v>
      </c>
      <c r="E891" s="1">
        <v>716931</v>
      </c>
      <c r="F891">
        <v>28.7</v>
      </c>
      <c r="G891">
        <v>28.7</v>
      </c>
      <c r="H891">
        <v>28.5</v>
      </c>
      <c r="I891">
        <v>28.5</v>
      </c>
      <c r="K891">
        <v>0</v>
      </c>
      <c r="L891">
        <v>28.5</v>
      </c>
      <c r="M891">
        <v>5</v>
      </c>
      <c r="N891">
        <v>28.6</v>
      </c>
      <c r="O891">
        <v>2</v>
      </c>
      <c r="P891">
        <v>15</v>
      </c>
    </row>
    <row r="892" spans="1:16" x14ac:dyDescent="0.25">
      <c r="A892" s="3" t="s">
        <v>1957</v>
      </c>
      <c r="B892" t="s">
        <v>983</v>
      </c>
      <c r="C892" s="1">
        <v>166032</v>
      </c>
      <c r="D892">
        <v>171</v>
      </c>
      <c r="E892" s="1">
        <v>13397474</v>
      </c>
      <c r="F892">
        <v>81.099999999999994</v>
      </c>
      <c r="G892">
        <v>81.099999999999994</v>
      </c>
      <c r="H892">
        <v>80.5</v>
      </c>
      <c r="I892">
        <v>80.599999999999994</v>
      </c>
      <c r="J892" t="s">
        <v>20</v>
      </c>
      <c r="K892">
        <v>0.3</v>
      </c>
      <c r="L892">
        <v>80.599999999999994</v>
      </c>
      <c r="M892">
        <v>12</v>
      </c>
      <c r="N892">
        <v>80.8</v>
      </c>
      <c r="O892">
        <v>2</v>
      </c>
      <c r="P892">
        <v>15.62</v>
      </c>
    </row>
    <row r="893" spans="1:16" x14ac:dyDescent="0.25">
      <c r="A893" s="3" t="s">
        <v>1958</v>
      </c>
      <c r="B893" t="s">
        <v>984</v>
      </c>
      <c r="C893" s="1">
        <v>2272020</v>
      </c>
      <c r="D893" s="1">
        <v>1269</v>
      </c>
      <c r="E893" s="1">
        <v>83404526</v>
      </c>
      <c r="F893">
        <v>36.700000000000003</v>
      </c>
      <c r="G893">
        <v>37.15</v>
      </c>
      <c r="H893">
        <v>36.4</v>
      </c>
      <c r="I893">
        <v>36.4</v>
      </c>
      <c r="J893" t="s">
        <v>20</v>
      </c>
      <c r="K893">
        <v>0.25</v>
      </c>
      <c r="L893">
        <v>36.35</v>
      </c>
      <c r="M893">
        <v>26</v>
      </c>
      <c r="N893">
        <v>36.4</v>
      </c>
      <c r="O893">
        <v>1</v>
      </c>
      <c r="P893">
        <v>0</v>
      </c>
    </row>
    <row r="894" spans="1:16" x14ac:dyDescent="0.25">
      <c r="A894" s="3" t="s">
        <v>1959</v>
      </c>
      <c r="B894" t="s">
        <v>985</v>
      </c>
      <c r="C894" s="1">
        <v>5189724</v>
      </c>
      <c r="D894" s="1">
        <v>3107</v>
      </c>
      <c r="E894" s="1">
        <v>371838847</v>
      </c>
      <c r="F894">
        <v>69.3</v>
      </c>
      <c r="G894">
        <v>72.7</v>
      </c>
      <c r="H894">
        <v>69.2</v>
      </c>
      <c r="I894">
        <v>71.5</v>
      </c>
      <c r="J894" t="s">
        <v>20</v>
      </c>
      <c r="K894">
        <v>2.9</v>
      </c>
      <c r="L894">
        <v>71.5</v>
      </c>
      <c r="M894">
        <v>5</v>
      </c>
      <c r="N894">
        <v>71.599999999999994</v>
      </c>
      <c r="O894">
        <v>9</v>
      </c>
      <c r="P894">
        <v>17.399999999999999</v>
      </c>
    </row>
    <row r="895" spans="1:16" x14ac:dyDescent="0.25">
      <c r="A895" s="3" t="s">
        <v>1960</v>
      </c>
      <c r="B895" t="s">
        <v>986</v>
      </c>
      <c r="C895" s="1">
        <v>1320677</v>
      </c>
      <c r="D895">
        <v>845</v>
      </c>
      <c r="E895" s="1">
        <v>84985688</v>
      </c>
      <c r="F895">
        <v>64</v>
      </c>
      <c r="G895">
        <v>64.7</v>
      </c>
      <c r="H895">
        <v>64</v>
      </c>
      <c r="I895">
        <v>64.099999999999994</v>
      </c>
      <c r="J895" t="s">
        <v>20</v>
      </c>
      <c r="K895">
        <v>0.4</v>
      </c>
      <c r="L895">
        <v>64</v>
      </c>
      <c r="M895">
        <v>54</v>
      </c>
      <c r="N895">
        <v>64.099999999999994</v>
      </c>
      <c r="O895">
        <v>9</v>
      </c>
      <c r="P895">
        <v>13.38</v>
      </c>
    </row>
    <row r="896" spans="1:16" x14ac:dyDescent="0.25">
      <c r="A896" s="3" t="s">
        <v>1961</v>
      </c>
      <c r="B896" t="s">
        <v>987</v>
      </c>
      <c r="C896" s="1">
        <v>1308500</v>
      </c>
      <c r="D896">
        <v>825</v>
      </c>
      <c r="E896" s="1">
        <v>29833568</v>
      </c>
      <c r="F896">
        <v>23.35</v>
      </c>
      <c r="G896">
        <v>23.5</v>
      </c>
      <c r="H896">
        <v>22.3</v>
      </c>
      <c r="I896">
        <v>22.3</v>
      </c>
      <c r="J896" t="s">
        <v>45</v>
      </c>
      <c r="K896">
        <v>0.95</v>
      </c>
      <c r="L896">
        <v>22.25</v>
      </c>
      <c r="M896">
        <v>8</v>
      </c>
      <c r="N896">
        <v>22.3</v>
      </c>
      <c r="O896">
        <v>3</v>
      </c>
      <c r="P896">
        <v>35.4</v>
      </c>
    </row>
    <row r="897" spans="1:16" x14ac:dyDescent="0.25">
      <c r="A897" s="3" t="s">
        <v>1962</v>
      </c>
      <c r="B897" t="s">
        <v>988</v>
      </c>
      <c r="C897" s="1">
        <v>234008</v>
      </c>
      <c r="D897">
        <v>197</v>
      </c>
      <c r="E897" s="1">
        <v>6718990</v>
      </c>
      <c r="F897">
        <v>28.5</v>
      </c>
      <c r="G897">
        <v>28.95</v>
      </c>
      <c r="H897">
        <v>28.4</v>
      </c>
      <c r="I897">
        <v>28.75</v>
      </c>
      <c r="J897" t="s">
        <v>20</v>
      </c>
      <c r="K897">
        <v>0.55000000000000004</v>
      </c>
      <c r="L897">
        <v>28.75</v>
      </c>
      <c r="M897">
        <v>3</v>
      </c>
      <c r="N897">
        <v>28.85</v>
      </c>
      <c r="O897">
        <v>1</v>
      </c>
      <c r="P897">
        <v>12.13</v>
      </c>
    </row>
    <row r="898" spans="1:16" x14ac:dyDescent="0.25">
      <c r="A898" s="3" t="s">
        <v>1963</v>
      </c>
      <c r="B898" t="s">
        <v>989</v>
      </c>
      <c r="C898" s="1">
        <v>362599</v>
      </c>
      <c r="D898">
        <v>259</v>
      </c>
      <c r="E898" s="1">
        <v>23507392</v>
      </c>
      <c r="F898">
        <v>64.5</v>
      </c>
      <c r="G898">
        <v>65.400000000000006</v>
      </c>
      <c r="H898">
        <v>64.099999999999994</v>
      </c>
      <c r="I898">
        <v>64.8</v>
      </c>
      <c r="J898" t="s">
        <v>20</v>
      </c>
      <c r="K898">
        <v>0.7</v>
      </c>
      <c r="L898">
        <v>64.8</v>
      </c>
      <c r="M898">
        <v>3</v>
      </c>
      <c r="N898">
        <v>64.900000000000006</v>
      </c>
      <c r="O898">
        <v>1</v>
      </c>
      <c r="P898">
        <v>15.8</v>
      </c>
    </row>
    <row r="899" spans="1:16" x14ac:dyDescent="0.25">
      <c r="A899" s="3" t="s">
        <v>1964</v>
      </c>
      <c r="B899" t="s">
        <v>990</v>
      </c>
      <c r="C899" s="1">
        <v>5007</v>
      </c>
      <c r="D899">
        <v>14</v>
      </c>
      <c r="E899" s="1">
        <v>15500</v>
      </c>
      <c r="F899">
        <v>3.1</v>
      </c>
      <c r="G899">
        <v>3.1</v>
      </c>
      <c r="H899">
        <v>3.09</v>
      </c>
      <c r="I899">
        <v>3.09</v>
      </c>
      <c r="J899" t="s">
        <v>45</v>
      </c>
      <c r="K899">
        <v>0.01</v>
      </c>
      <c r="L899">
        <v>3</v>
      </c>
      <c r="M899">
        <v>2</v>
      </c>
      <c r="N899">
        <v>3.09</v>
      </c>
      <c r="O899">
        <v>3</v>
      </c>
      <c r="P899">
        <v>0</v>
      </c>
    </row>
    <row r="900" spans="1:16" x14ac:dyDescent="0.25">
      <c r="A900" s="3" t="s">
        <v>1965</v>
      </c>
      <c r="B900" t="s">
        <v>991</v>
      </c>
      <c r="C900" s="1">
        <v>275251</v>
      </c>
      <c r="D900">
        <v>146</v>
      </c>
      <c r="E900" s="1">
        <v>2611626</v>
      </c>
      <c r="F900">
        <v>9.51</v>
      </c>
      <c r="G900">
        <v>9.58</v>
      </c>
      <c r="H900">
        <v>9.42</v>
      </c>
      <c r="I900">
        <v>9.42</v>
      </c>
      <c r="J900" t="s">
        <v>45</v>
      </c>
      <c r="K900">
        <v>0.04</v>
      </c>
      <c r="L900">
        <v>9.42</v>
      </c>
      <c r="M900">
        <v>5</v>
      </c>
      <c r="N900">
        <v>9.43</v>
      </c>
      <c r="O900">
        <v>3</v>
      </c>
      <c r="P900">
        <v>62.8</v>
      </c>
    </row>
    <row r="901" spans="1:16" x14ac:dyDescent="0.25">
      <c r="A901" s="3" t="s">
        <v>1966</v>
      </c>
      <c r="B901" t="s">
        <v>992</v>
      </c>
      <c r="C901" s="1">
        <v>92400</v>
      </c>
      <c r="D901">
        <v>93</v>
      </c>
      <c r="E901" s="1">
        <v>8440134</v>
      </c>
      <c r="F901">
        <v>92</v>
      </c>
      <c r="G901">
        <v>92</v>
      </c>
      <c r="H901">
        <v>91.2</v>
      </c>
      <c r="I901">
        <v>91.2</v>
      </c>
      <c r="K901">
        <v>0</v>
      </c>
      <c r="L901">
        <v>91.2</v>
      </c>
      <c r="M901">
        <v>5</v>
      </c>
      <c r="N901">
        <v>91.3</v>
      </c>
      <c r="O901">
        <v>2</v>
      </c>
      <c r="P901">
        <v>15.75</v>
      </c>
    </row>
    <row r="902" spans="1:16" x14ac:dyDescent="0.25">
      <c r="A902" s="3" t="s">
        <v>1967</v>
      </c>
      <c r="B902" t="s">
        <v>993</v>
      </c>
      <c r="C902" s="1">
        <v>495011</v>
      </c>
      <c r="D902">
        <v>232</v>
      </c>
      <c r="E902" s="1">
        <v>9338909</v>
      </c>
      <c r="F902">
        <v>18.95</v>
      </c>
      <c r="G902">
        <v>19</v>
      </c>
      <c r="H902">
        <v>18.7</v>
      </c>
      <c r="I902">
        <v>18.7</v>
      </c>
      <c r="J902" t="s">
        <v>45</v>
      </c>
      <c r="K902">
        <v>0.15</v>
      </c>
      <c r="L902">
        <v>18.649999999999999</v>
      </c>
      <c r="M902">
        <v>19</v>
      </c>
      <c r="N902">
        <v>18.7</v>
      </c>
      <c r="O902">
        <v>7</v>
      </c>
      <c r="P902">
        <v>37.4</v>
      </c>
    </row>
    <row r="903" spans="1:16" x14ac:dyDescent="0.25">
      <c r="A903" s="3" t="s">
        <v>1968</v>
      </c>
      <c r="B903" t="s">
        <v>994</v>
      </c>
      <c r="C903" s="1">
        <v>834659</v>
      </c>
      <c r="D903">
        <v>613</v>
      </c>
      <c r="E903" s="1">
        <v>76306753</v>
      </c>
      <c r="F903">
        <v>91.8</v>
      </c>
      <c r="G903">
        <v>91.8</v>
      </c>
      <c r="H903">
        <v>91.2</v>
      </c>
      <c r="I903">
        <v>91.2</v>
      </c>
      <c r="J903" t="s">
        <v>20</v>
      </c>
      <c r="K903">
        <v>0.3</v>
      </c>
      <c r="L903">
        <v>91.2</v>
      </c>
      <c r="M903">
        <v>8</v>
      </c>
      <c r="N903">
        <v>91.3</v>
      </c>
      <c r="O903">
        <v>3</v>
      </c>
      <c r="P903">
        <v>12.13</v>
      </c>
    </row>
    <row r="904" spans="1:16" x14ac:dyDescent="0.25">
      <c r="A904" s="3" t="s">
        <v>1969</v>
      </c>
      <c r="B904" t="s">
        <v>995</v>
      </c>
      <c r="C904" s="1">
        <v>157325</v>
      </c>
      <c r="D904">
        <v>179</v>
      </c>
      <c r="E904" s="1">
        <v>2384721</v>
      </c>
      <c r="F904">
        <v>15.35</v>
      </c>
      <c r="G904">
        <v>15.4</v>
      </c>
      <c r="H904">
        <v>15.05</v>
      </c>
      <c r="I904">
        <v>15.05</v>
      </c>
      <c r="J904" t="s">
        <v>45</v>
      </c>
      <c r="K904">
        <v>0.25</v>
      </c>
      <c r="L904">
        <v>15.1</v>
      </c>
      <c r="M904">
        <v>3</v>
      </c>
      <c r="N904">
        <v>15.15</v>
      </c>
      <c r="O904">
        <v>1</v>
      </c>
      <c r="P904">
        <v>0</v>
      </c>
    </row>
    <row r="905" spans="1:16" x14ac:dyDescent="0.25">
      <c r="A905" s="3" t="s">
        <v>1970</v>
      </c>
      <c r="B905" t="s">
        <v>996</v>
      </c>
      <c r="C905" s="1">
        <v>331352</v>
      </c>
      <c r="D905">
        <v>174</v>
      </c>
      <c r="E905" s="1">
        <v>3296537</v>
      </c>
      <c r="F905">
        <v>10</v>
      </c>
      <c r="G905">
        <v>10.050000000000001</v>
      </c>
      <c r="H905">
        <v>9.86</v>
      </c>
      <c r="I905">
        <v>9.8800000000000008</v>
      </c>
      <c r="J905" t="s">
        <v>45</v>
      </c>
      <c r="K905">
        <v>0.1</v>
      </c>
      <c r="L905">
        <v>9.8800000000000008</v>
      </c>
      <c r="M905">
        <v>9</v>
      </c>
      <c r="N905">
        <v>9.9</v>
      </c>
      <c r="O905">
        <v>1</v>
      </c>
      <c r="P905">
        <v>329.33</v>
      </c>
    </row>
    <row r="906" spans="1:16" x14ac:dyDescent="0.25">
      <c r="A906" s="3" t="s">
        <v>1971</v>
      </c>
      <c r="B906" t="s">
        <v>997</v>
      </c>
      <c r="C906" s="1">
        <v>1907427</v>
      </c>
      <c r="D906" s="1">
        <v>1080</v>
      </c>
      <c r="E906" s="1">
        <v>69947949</v>
      </c>
      <c r="F906">
        <v>36.9</v>
      </c>
      <c r="G906">
        <v>36.950000000000003</v>
      </c>
      <c r="H906">
        <v>36.5</v>
      </c>
      <c r="I906">
        <v>36.5</v>
      </c>
      <c r="K906">
        <v>0</v>
      </c>
      <c r="L906">
        <v>36.5</v>
      </c>
      <c r="M906">
        <v>85</v>
      </c>
      <c r="N906">
        <v>36.6</v>
      </c>
      <c r="O906">
        <v>4</v>
      </c>
      <c r="P906">
        <v>13.22</v>
      </c>
    </row>
    <row r="907" spans="1:16" x14ac:dyDescent="0.25">
      <c r="A907" s="3" t="s">
        <v>1972</v>
      </c>
      <c r="B907" t="s">
        <v>998</v>
      </c>
      <c r="C907" s="1">
        <v>4394250</v>
      </c>
      <c r="D907" s="1">
        <v>2865</v>
      </c>
      <c r="E907" s="1">
        <v>439052300</v>
      </c>
      <c r="F907">
        <v>100.5</v>
      </c>
      <c r="G907">
        <v>101.5</v>
      </c>
      <c r="H907">
        <v>99</v>
      </c>
      <c r="I907">
        <v>100</v>
      </c>
      <c r="J907" t="s">
        <v>20</v>
      </c>
      <c r="K907">
        <v>0.1</v>
      </c>
      <c r="L907">
        <v>99.7</v>
      </c>
      <c r="M907">
        <v>3</v>
      </c>
      <c r="N907">
        <v>100</v>
      </c>
      <c r="O907">
        <v>415</v>
      </c>
      <c r="P907">
        <v>10.06</v>
      </c>
    </row>
    <row r="908" spans="1:16" x14ac:dyDescent="0.25">
      <c r="A908" s="3" t="s">
        <v>1973</v>
      </c>
      <c r="B908" t="s">
        <v>999</v>
      </c>
      <c r="C908" s="1">
        <v>545205</v>
      </c>
      <c r="D908">
        <v>436</v>
      </c>
      <c r="E908" s="1">
        <v>68231020</v>
      </c>
      <c r="F908">
        <v>125</v>
      </c>
      <c r="G908">
        <v>126.5</v>
      </c>
      <c r="H908">
        <v>124</v>
      </c>
      <c r="I908">
        <v>124.5</v>
      </c>
      <c r="J908" t="s">
        <v>20</v>
      </c>
      <c r="K908">
        <v>0.5</v>
      </c>
      <c r="L908">
        <v>124.5</v>
      </c>
      <c r="M908">
        <v>13</v>
      </c>
      <c r="N908">
        <v>125</v>
      </c>
      <c r="O908">
        <v>149</v>
      </c>
      <c r="P908">
        <v>21.14</v>
      </c>
    </row>
    <row r="909" spans="1:16" x14ac:dyDescent="0.25">
      <c r="A909" s="3" t="s">
        <v>1974</v>
      </c>
      <c r="B909" t="s">
        <v>1000</v>
      </c>
      <c r="C909" s="1">
        <v>564238</v>
      </c>
      <c r="D909">
        <v>472</v>
      </c>
      <c r="E909" s="1">
        <v>54478088</v>
      </c>
      <c r="F909">
        <v>97.2</v>
      </c>
      <c r="G909">
        <v>98</v>
      </c>
      <c r="H909">
        <v>95.8</v>
      </c>
      <c r="I909">
        <v>96.2</v>
      </c>
      <c r="J909" t="s">
        <v>20</v>
      </c>
      <c r="K909">
        <v>1.3</v>
      </c>
      <c r="L909">
        <v>96.2</v>
      </c>
      <c r="M909">
        <v>1</v>
      </c>
      <c r="N909">
        <v>96.3</v>
      </c>
      <c r="O909">
        <v>1</v>
      </c>
      <c r="P909">
        <v>15.82</v>
      </c>
    </row>
    <row r="910" spans="1:16" x14ac:dyDescent="0.25">
      <c r="A910" s="3" t="s">
        <v>1975</v>
      </c>
      <c r="B910" t="s">
        <v>1001</v>
      </c>
      <c r="C910" s="1">
        <v>399493</v>
      </c>
      <c r="D910">
        <v>201</v>
      </c>
      <c r="E910" s="1">
        <v>11130503</v>
      </c>
      <c r="F910">
        <v>28.15</v>
      </c>
      <c r="G910">
        <v>28.15</v>
      </c>
      <c r="H910">
        <v>27.75</v>
      </c>
      <c r="I910">
        <v>27.8</v>
      </c>
      <c r="J910" t="s">
        <v>45</v>
      </c>
      <c r="K910">
        <v>0.1</v>
      </c>
      <c r="L910">
        <v>27.75</v>
      </c>
      <c r="M910">
        <v>15</v>
      </c>
      <c r="N910">
        <v>27.8</v>
      </c>
      <c r="O910">
        <v>4</v>
      </c>
      <c r="P910">
        <v>10.53</v>
      </c>
    </row>
    <row r="911" spans="1:16" x14ac:dyDescent="0.25">
      <c r="A911" s="3" t="s">
        <v>1976</v>
      </c>
      <c r="B911" t="s">
        <v>1002</v>
      </c>
      <c r="C911" s="1">
        <v>26000</v>
      </c>
      <c r="D911">
        <v>21</v>
      </c>
      <c r="E911" s="1">
        <v>1691800</v>
      </c>
      <c r="F911">
        <v>65</v>
      </c>
      <c r="G911">
        <v>65.2</v>
      </c>
      <c r="H911">
        <v>65</v>
      </c>
      <c r="I911">
        <v>65.2</v>
      </c>
      <c r="J911" t="s">
        <v>20</v>
      </c>
      <c r="K911">
        <v>0.3</v>
      </c>
      <c r="L911">
        <v>65</v>
      </c>
      <c r="M911">
        <v>5</v>
      </c>
      <c r="N911">
        <v>65.2</v>
      </c>
      <c r="O911">
        <v>10</v>
      </c>
      <c r="P911">
        <v>14.27</v>
      </c>
    </row>
    <row r="912" spans="1:16" x14ac:dyDescent="0.25">
      <c r="A912" s="3" t="s">
        <v>1977</v>
      </c>
      <c r="B912" t="s">
        <v>1003</v>
      </c>
      <c r="C912" s="1">
        <v>520604</v>
      </c>
      <c r="D912">
        <v>295</v>
      </c>
      <c r="E912" s="1">
        <v>10755547</v>
      </c>
      <c r="F912">
        <v>20.65</v>
      </c>
      <c r="G912">
        <v>20.75</v>
      </c>
      <c r="H912">
        <v>20.6</v>
      </c>
      <c r="I912">
        <v>20.6</v>
      </c>
      <c r="J912" t="s">
        <v>20</v>
      </c>
      <c r="K912">
        <v>0.05</v>
      </c>
      <c r="L912">
        <v>20.6</v>
      </c>
      <c r="M912">
        <v>74</v>
      </c>
      <c r="N912">
        <v>20.65</v>
      </c>
      <c r="O912">
        <v>7</v>
      </c>
      <c r="P912">
        <v>34.33</v>
      </c>
    </row>
    <row r="913" spans="1:16" x14ac:dyDescent="0.25">
      <c r="A913" s="3" t="s">
        <v>1978</v>
      </c>
      <c r="B913" t="s">
        <v>1004</v>
      </c>
      <c r="C913" s="1">
        <v>137246</v>
      </c>
      <c r="D913">
        <v>90</v>
      </c>
      <c r="E913" s="1">
        <v>5309725</v>
      </c>
      <c r="F913">
        <v>38.700000000000003</v>
      </c>
      <c r="G913">
        <v>39</v>
      </c>
      <c r="H913">
        <v>38.6</v>
      </c>
      <c r="I913">
        <v>38.75</v>
      </c>
      <c r="J913" t="s">
        <v>20</v>
      </c>
      <c r="K913">
        <v>0.1</v>
      </c>
      <c r="L913">
        <v>38.6</v>
      </c>
      <c r="M913">
        <v>11</v>
      </c>
      <c r="N913">
        <v>38.75</v>
      </c>
      <c r="O913">
        <v>39</v>
      </c>
      <c r="P913">
        <v>69.2</v>
      </c>
    </row>
    <row r="914" spans="1:16" x14ac:dyDescent="0.25">
      <c r="A914" s="3" t="s">
        <v>1979</v>
      </c>
      <c r="B914" t="s">
        <v>1005</v>
      </c>
      <c r="C914" s="1">
        <v>944410</v>
      </c>
      <c r="D914">
        <v>682</v>
      </c>
      <c r="E914" s="1">
        <v>72276680</v>
      </c>
      <c r="F914">
        <v>76.900000000000006</v>
      </c>
      <c r="G914">
        <v>76.900000000000006</v>
      </c>
      <c r="H914">
        <v>76.400000000000006</v>
      </c>
      <c r="I914">
        <v>76.400000000000006</v>
      </c>
      <c r="K914">
        <v>0</v>
      </c>
      <c r="L914">
        <v>76.400000000000006</v>
      </c>
      <c r="M914">
        <v>18</v>
      </c>
      <c r="N914">
        <v>76.599999999999994</v>
      </c>
      <c r="O914">
        <v>40</v>
      </c>
      <c r="P914">
        <v>13.57</v>
      </c>
    </row>
    <row r="915" spans="1:16" x14ac:dyDescent="0.25">
      <c r="A915" s="3" t="s">
        <v>1980</v>
      </c>
      <c r="B915" t="s">
        <v>1006</v>
      </c>
      <c r="C915" s="1">
        <v>30326</v>
      </c>
      <c r="D915">
        <v>50</v>
      </c>
      <c r="E915" s="1">
        <v>63524</v>
      </c>
      <c r="F915">
        <v>2.0299999999999998</v>
      </c>
      <c r="G915">
        <v>2.13</v>
      </c>
      <c r="H915">
        <v>2.0299999999999998</v>
      </c>
      <c r="I915">
        <v>2.0699999999999998</v>
      </c>
      <c r="K915">
        <v>0</v>
      </c>
      <c r="L915">
        <v>2.0699999999999998</v>
      </c>
      <c r="M915">
        <v>4</v>
      </c>
      <c r="N915">
        <v>2.09</v>
      </c>
      <c r="O915">
        <v>10</v>
      </c>
      <c r="P915">
        <v>0</v>
      </c>
    </row>
    <row r="916" spans="1:16" x14ac:dyDescent="0.25">
      <c r="A916" s="3" t="s">
        <v>1981</v>
      </c>
      <c r="B916" t="s">
        <v>1007</v>
      </c>
      <c r="C916" s="1">
        <v>51000</v>
      </c>
      <c r="D916">
        <v>36</v>
      </c>
      <c r="E916" s="1">
        <v>1229550</v>
      </c>
      <c r="F916">
        <v>24.5</v>
      </c>
      <c r="G916">
        <v>24.5</v>
      </c>
      <c r="H916">
        <v>23.7</v>
      </c>
      <c r="I916">
        <v>23.7</v>
      </c>
      <c r="J916" t="s">
        <v>45</v>
      </c>
      <c r="K916">
        <v>0.35</v>
      </c>
      <c r="L916">
        <v>23.7</v>
      </c>
      <c r="M916">
        <v>5</v>
      </c>
      <c r="N916">
        <v>23.95</v>
      </c>
      <c r="O916">
        <v>1</v>
      </c>
      <c r="P916">
        <v>74.06</v>
      </c>
    </row>
    <row r="917" spans="1:16" x14ac:dyDescent="0.25">
      <c r="A917" s="3" t="s">
        <v>1982</v>
      </c>
      <c r="B917" t="s">
        <v>1008</v>
      </c>
      <c r="C917" s="1">
        <v>6008</v>
      </c>
      <c r="D917">
        <v>7</v>
      </c>
      <c r="E917" s="1">
        <v>3357440</v>
      </c>
      <c r="F917">
        <v>561</v>
      </c>
      <c r="G917">
        <v>561</v>
      </c>
      <c r="H917">
        <v>557</v>
      </c>
      <c r="I917">
        <v>557</v>
      </c>
      <c r="J917" t="s">
        <v>45</v>
      </c>
      <c r="K917">
        <v>8</v>
      </c>
      <c r="L917">
        <v>555</v>
      </c>
      <c r="M917">
        <v>1</v>
      </c>
      <c r="N917">
        <v>557</v>
      </c>
      <c r="O917">
        <v>1</v>
      </c>
      <c r="P917">
        <v>32.14</v>
      </c>
    </row>
    <row r="918" spans="1:16" x14ac:dyDescent="0.25">
      <c r="A918" s="3" t="s">
        <v>1983</v>
      </c>
      <c r="B918" t="s">
        <v>1009</v>
      </c>
      <c r="C918" s="1">
        <v>299780</v>
      </c>
      <c r="D918">
        <v>156</v>
      </c>
      <c r="E918" s="1">
        <v>17915600</v>
      </c>
      <c r="F918">
        <v>59.9</v>
      </c>
      <c r="G918">
        <v>60.2</v>
      </c>
      <c r="H918">
        <v>59.4</v>
      </c>
      <c r="I918">
        <v>60</v>
      </c>
      <c r="J918" t="s">
        <v>20</v>
      </c>
      <c r="K918">
        <v>0.7</v>
      </c>
      <c r="L918">
        <v>60</v>
      </c>
      <c r="M918">
        <v>1</v>
      </c>
      <c r="N918">
        <v>60.1</v>
      </c>
      <c r="O918">
        <v>1</v>
      </c>
      <c r="P918">
        <v>14.35</v>
      </c>
    </row>
    <row r="919" spans="1:16" x14ac:dyDescent="0.25">
      <c r="A919" s="3" t="s">
        <v>1984</v>
      </c>
      <c r="B919" t="s">
        <v>1010</v>
      </c>
      <c r="C919">
        <v>0</v>
      </c>
      <c r="D919">
        <v>0</v>
      </c>
      <c r="E919">
        <v>0</v>
      </c>
      <c r="F919" t="s">
        <v>24</v>
      </c>
      <c r="G919" t="s">
        <v>24</v>
      </c>
      <c r="H919" t="s">
        <v>24</v>
      </c>
      <c r="I919" t="s">
        <v>24</v>
      </c>
      <c r="K919">
        <v>0</v>
      </c>
      <c r="L919" t="s">
        <v>24</v>
      </c>
      <c r="N919" t="s">
        <v>24</v>
      </c>
      <c r="P919">
        <v>34.81</v>
      </c>
    </row>
    <row r="920" spans="1:16" x14ac:dyDescent="0.25">
      <c r="A920" s="3" t="s">
        <v>1985</v>
      </c>
      <c r="B920" t="s">
        <v>1011</v>
      </c>
      <c r="C920" s="1">
        <v>139047</v>
      </c>
      <c r="D920">
        <v>111</v>
      </c>
      <c r="E920" s="1">
        <v>90664550</v>
      </c>
      <c r="F920">
        <v>661</v>
      </c>
      <c r="G920">
        <v>663</v>
      </c>
      <c r="H920">
        <v>647</v>
      </c>
      <c r="I920">
        <v>650</v>
      </c>
      <c r="J920" t="s">
        <v>45</v>
      </c>
      <c r="K920">
        <v>7</v>
      </c>
      <c r="L920">
        <v>650</v>
      </c>
      <c r="M920">
        <v>44</v>
      </c>
      <c r="N920">
        <v>653</v>
      </c>
      <c r="O920">
        <v>1</v>
      </c>
      <c r="P920">
        <v>31.54</v>
      </c>
    </row>
    <row r="921" spans="1:16" x14ac:dyDescent="0.25">
      <c r="A921" s="3" t="s">
        <v>1986</v>
      </c>
      <c r="B921" t="s">
        <v>1012</v>
      </c>
      <c r="C921" s="1">
        <v>82178</v>
      </c>
      <c r="D921">
        <v>66</v>
      </c>
      <c r="E921" s="1">
        <v>5182014</v>
      </c>
      <c r="F921">
        <v>63</v>
      </c>
      <c r="G921">
        <v>63.2</v>
      </c>
      <c r="H921">
        <v>62.9</v>
      </c>
      <c r="I921">
        <v>63.2</v>
      </c>
      <c r="J921" t="s">
        <v>20</v>
      </c>
      <c r="K921">
        <v>0.6</v>
      </c>
      <c r="L921">
        <v>63.1</v>
      </c>
      <c r="M921">
        <v>11</v>
      </c>
      <c r="N921">
        <v>63.2</v>
      </c>
      <c r="O921">
        <v>1</v>
      </c>
      <c r="P921">
        <v>12.9</v>
      </c>
    </row>
    <row r="922" spans="1:16" x14ac:dyDescent="0.25">
      <c r="A922" s="3" t="s">
        <v>1987</v>
      </c>
      <c r="B922" t="s">
        <v>1013</v>
      </c>
      <c r="C922" s="1">
        <v>493000</v>
      </c>
      <c r="D922">
        <v>105</v>
      </c>
      <c r="E922" s="1">
        <v>6787950</v>
      </c>
      <c r="F922">
        <v>13.7</v>
      </c>
      <c r="G922">
        <v>13.95</v>
      </c>
      <c r="H922">
        <v>13.1</v>
      </c>
      <c r="I922">
        <v>13.55</v>
      </c>
      <c r="J922" t="s">
        <v>20</v>
      </c>
      <c r="K922">
        <v>0.45</v>
      </c>
      <c r="L922">
        <v>13.55</v>
      </c>
      <c r="M922">
        <v>9</v>
      </c>
      <c r="N922">
        <v>13.6</v>
      </c>
      <c r="O922">
        <v>1</v>
      </c>
      <c r="P922">
        <v>0</v>
      </c>
    </row>
    <row r="923" spans="1:16" x14ac:dyDescent="0.25">
      <c r="A923" s="3" t="s">
        <v>1988</v>
      </c>
      <c r="B923" t="s">
        <v>1014</v>
      </c>
      <c r="C923" s="1">
        <v>60001</v>
      </c>
      <c r="D923">
        <v>46</v>
      </c>
      <c r="E923" s="1">
        <v>2304089</v>
      </c>
      <c r="F923">
        <v>38.4</v>
      </c>
      <c r="G923">
        <v>38.75</v>
      </c>
      <c r="H923">
        <v>38.200000000000003</v>
      </c>
      <c r="I923">
        <v>38.299999999999997</v>
      </c>
      <c r="J923" t="s">
        <v>45</v>
      </c>
      <c r="K923">
        <v>0.1</v>
      </c>
      <c r="L923">
        <v>38.299999999999997</v>
      </c>
      <c r="M923">
        <v>6</v>
      </c>
      <c r="N923">
        <v>38.450000000000003</v>
      </c>
      <c r="O923">
        <v>4</v>
      </c>
      <c r="P923">
        <v>53.94</v>
      </c>
    </row>
    <row r="924" spans="1:16" x14ac:dyDescent="0.25">
      <c r="A924" s="3" t="s">
        <v>1989</v>
      </c>
      <c r="B924" t="s">
        <v>1015</v>
      </c>
      <c r="C924" s="1">
        <v>710546</v>
      </c>
      <c r="D924">
        <v>272</v>
      </c>
      <c r="E924" s="1">
        <v>6438392</v>
      </c>
      <c r="F924">
        <v>9.08</v>
      </c>
      <c r="G924">
        <v>9.1</v>
      </c>
      <c r="H924">
        <v>9.0500000000000007</v>
      </c>
      <c r="I924">
        <v>9.0500000000000007</v>
      </c>
      <c r="J924" t="s">
        <v>45</v>
      </c>
      <c r="K924">
        <v>0.05</v>
      </c>
      <c r="L924">
        <v>9.0500000000000007</v>
      </c>
      <c r="M924">
        <v>25</v>
      </c>
      <c r="N924">
        <v>9.06</v>
      </c>
      <c r="O924">
        <v>3</v>
      </c>
      <c r="P924">
        <v>0</v>
      </c>
    </row>
    <row r="925" spans="1:16" x14ac:dyDescent="0.25">
      <c r="A925" s="3" t="s">
        <v>1990</v>
      </c>
      <c r="B925" t="s">
        <v>1016</v>
      </c>
      <c r="C925" s="1">
        <v>2356050</v>
      </c>
      <c r="D925" s="1">
        <v>1592</v>
      </c>
      <c r="E925" s="1">
        <v>134252715</v>
      </c>
      <c r="F925">
        <v>56.7</v>
      </c>
      <c r="G925">
        <v>57.7</v>
      </c>
      <c r="H925">
        <v>56.3</v>
      </c>
      <c r="I925">
        <v>56.6</v>
      </c>
      <c r="J925" t="s">
        <v>20</v>
      </c>
      <c r="K925">
        <v>1</v>
      </c>
      <c r="L925">
        <v>56.6</v>
      </c>
      <c r="M925">
        <v>19</v>
      </c>
      <c r="N925">
        <v>56.7</v>
      </c>
      <c r="O925">
        <v>2</v>
      </c>
      <c r="P925">
        <v>22.02</v>
      </c>
    </row>
    <row r="926" spans="1:16" x14ac:dyDescent="0.25">
      <c r="A926" s="3" t="s">
        <v>1991</v>
      </c>
      <c r="B926" t="s">
        <v>1017</v>
      </c>
      <c r="C926" s="1">
        <v>926100</v>
      </c>
      <c r="D926">
        <v>690</v>
      </c>
      <c r="E926" s="1">
        <v>137079500</v>
      </c>
      <c r="F926">
        <v>149</v>
      </c>
      <c r="G926">
        <v>150</v>
      </c>
      <c r="H926">
        <v>146</v>
      </c>
      <c r="I926">
        <v>146</v>
      </c>
      <c r="J926" t="s">
        <v>45</v>
      </c>
      <c r="K926">
        <v>2</v>
      </c>
      <c r="L926">
        <v>146</v>
      </c>
      <c r="M926">
        <v>36</v>
      </c>
      <c r="N926">
        <v>146.5</v>
      </c>
      <c r="O926">
        <v>6</v>
      </c>
      <c r="P926">
        <v>139.05000000000001</v>
      </c>
    </row>
    <row r="927" spans="1:16" x14ac:dyDescent="0.25">
      <c r="A927" s="3" t="s">
        <v>1992</v>
      </c>
      <c r="B927" t="s">
        <v>1018</v>
      </c>
      <c r="C927" s="1">
        <v>96106</v>
      </c>
      <c r="D927">
        <v>83</v>
      </c>
      <c r="E927" s="1">
        <v>36206856</v>
      </c>
      <c r="F927">
        <v>376</v>
      </c>
      <c r="G927">
        <v>380</v>
      </c>
      <c r="H927">
        <v>376</v>
      </c>
      <c r="I927">
        <v>376</v>
      </c>
      <c r="J927" t="s">
        <v>20</v>
      </c>
      <c r="K927">
        <v>1</v>
      </c>
      <c r="L927">
        <v>376</v>
      </c>
      <c r="M927">
        <v>9</v>
      </c>
      <c r="N927">
        <v>376.5</v>
      </c>
      <c r="O927">
        <v>2</v>
      </c>
      <c r="P927">
        <v>30.82</v>
      </c>
    </row>
    <row r="928" spans="1:16" x14ac:dyDescent="0.25">
      <c r="A928" s="3" t="s">
        <v>1993</v>
      </c>
      <c r="B928" t="s">
        <v>1019</v>
      </c>
      <c r="C928" s="1">
        <v>6090972</v>
      </c>
      <c r="D928" s="1">
        <v>3976</v>
      </c>
      <c r="E928" s="1">
        <v>1106157932</v>
      </c>
      <c r="F928">
        <v>179</v>
      </c>
      <c r="G928">
        <v>184</v>
      </c>
      <c r="H928">
        <v>178.5</v>
      </c>
      <c r="I928">
        <v>180</v>
      </c>
      <c r="J928" t="s">
        <v>20</v>
      </c>
      <c r="K928">
        <v>3.5</v>
      </c>
      <c r="L928">
        <v>180</v>
      </c>
      <c r="M928">
        <v>51</v>
      </c>
      <c r="N928">
        <v>180.5</v>
      </c>
      <c r="O928">
        <v>24</v>
      </c>
      <c r="P928">
        <v>8.7799999999999994</v>
      </c>
    </row>
    <row r="929" spans="1:16" x14ac:dyDescent="0.25">
      <c r="A929" s="3" t="s">
        <v>1994</v>
      </c>
      <c r="B929" t="s">
        <v>1020</v>
      </c>
      <c r="C929" s="1">
        <v>1000</v>
      </c>
      <c r="D929">
        <v>1</v>
      </c>
      <c r="E929" s="1">
        <v>120000</v>
      </c>
      <c r="F929">
        <v>120</v>
      </c>
      <c r="G929">
        <v>120</v>
      </c>
      <c r="H929">
        <v>120</v>
      </c>
      <c r="I929">
        <v>120</v>
      </c>
      <c r="J929" t="s">
        <v>20</v>
      </c>
      <c r="K929">
        <v>0.5</v>
      </c>
      <c r="L929">
        <v>119</v>
      </c>
      <c r="M929">
        <v>2</v>
      </c>
      <c r="N929">
        <v>120</v>
      </c>
      <c r="O929">
        <v>1</v>
      </c>
      <c r="P929">
        <v>22.94</v>
      </c>
    </row>
    <row r="930" spans="1:16" x14ac:dyDescent="0.25">
      <c r="A930" s="3" t="s">
        <v>1995</v>
      </c>
      <c r="B930" t="s">
        <v>1021</v>
      </c>
      <c r="C930" s="1">
        <v>375072</v>
      </c>
      <c r="D930">
        <v>245</v>
      </c>
      <c r="E930" s="1">
        <v>7827786</v>
      </c>
      <c r="F930">
        <v>21.2</v>
      </c>
      <c r="G930">
        <v>21.2</v>
      </c>
      <c r="H930">
        <v>20.65</v>
      </c>
      <c r="I930">
        <v>20.65</v>
      </c>
      <c r="J930" t="s">
        <v>45</v>
      </c>
      <c r="K930">
        <v>0.35</v>
      </c>
      <c r="L930">
        <v>20.65</v>
      </c>
      <c r="M930">
        <v>35</v>
      </c>
      <c r="N930">
        <v>20.85</v>
      </c>
      <c r="O930">
        <v>15</v>
      </c>
      <c r="P930">
        <v>22.69</v>
      </c>
    </row>
    <row r="931" spans="1:16" x14ac:dyDescent="0.25">
      <c r="A931" s="3" t="s">
        <v>1996</v>
      </c>
      <c r="B931" t="s">
        <v>1022</v>
      </c>
      <c r="C931" s="1">
        <v>40000</v>
      </c>
      <c r="D931">
        <v>30</v>
      </c>
      <c r="E931" s="1">
        <v>6382000</v>
      </c>
      <c r="F931">
        <v>160</v>
      </c>
      <c r="G931">
        <v>160</v>
      </c>
      <c r="H931">
        <v>158.5</v>
      </c>
      <c r="I931">
        <v>159.5</v>
      </c>
      <c r="K931">
        <v>0</v>
      </c>
      <c r="L931">
        <v>159.5</v>
      </c>
      <c r="M931">
        <v>1</v>
      </c>
      <c r="N931">
        <v>160</v>
      </c>
      <c r="O931">
        <v>1</v>
      </c>
      <c r="P931">
        <v>21.38</v>
      </c>
    </row>
    <row r="932" spans="1:16" x14ac:dyDescent="0.25">
      <c r="A932" s="3" t="s">
        <v>1997</v>
      </c>
      <c r="B932" t="s">
        <v>1023</v>
      </c>
      <c r="C932" s="1">
        <v>2544767</v>
      </c>
      <c r="D932" s="1">
        <v>1447</v>
      </c>
      <c r="E932" s="1">
        <v>303409773</v>
      </c>
      <c r="F932">
        <v>118.5</v>
      </c>
      <c r="G932">
        <v>120</v>
      </c>
      <c r="H932">
        <v>118.5</v>
      </c>
      <c r="I932">
        <v>119.5</v>
      </c>
      <c r="J932" t="s">
        <v>20</v>
      </c>
      <c r="K932">
        <v>1</v>
      </c>
      <c r="L932">
        <v>119.5</v>
      </c>
      <c r="M932">
        <v>60</v>
      </c>
      <c r="N932">
        <v>120</v>
      </c>
      <c r="O932">
        <v>311</v>
      </c>
      <c r="P932">
        <v>14.19</v>
      </c>
    </row>
    <row r="933" spans="1:16" x14ac:dyDescent="0.25">
      <c r="A933" s="3" t="s">
        <v>1998</v>
      </c>
      <c r="B933" t="s">
        <v>1024</v>
      </c>
      <c r="C933" s="1">
        <v>2696012</v>
      </c>
      <c r="D933" s="1">
        <v>1957</v>
      </c>
      <c r="E933" s="1">
        <v>234757037</v>
      </c>
      <c r="F933">
        <v>87.9</v>
      </c>
      <c r="G933">
        <v>88.3</v>
      </c>
      <c r="H933">
        <v>85.1</v>
      </c>
      <c r="I933">
        <v>85.9</v>
      </c>
      <c r="J933" t="s">
        <v>20</v>
      </c>
      <c r="K933">
        <v>1</v>
      </c>
      <c r="L933">
        <v>85.5</v>
      </c>
      <c r="M933">
        <v>11</v>
      </c>
      <c r="N933">
        <v>85.9</v>
      </c>
      <c r="O933">
        <v>7</v>
      </c>
      <c r="P933">
        <v>14.61</v>
      </c>
    </row>
    <row r="934" spans="1:16" x14ac:dyDescent="0.25">
      <c r="A934" s="3" t="s">
        <v>1999</v>
      </c>
      <c r="B934" t="s">
        <v>1025</v>
      </c>
      <c r="C934" s="1">
        <v>1582050</v>
      </c>
      <c r="D934" s="1">
        <v>1084</v>
      </c>
      <c r="E934" s="1">
        <v>167262850</v>
      </c>
      <c r="F934">
        <v>106.5</v>
      </c>
      <c r="G934">
        <v>108</v>
      </c>
      <c r="H934">
        <v>102</v>
      </c>
      <c r="I934">
        <v>102</v>
      </c>
      <c r="J934" t="s">
        <v>45</v>
      </c>
      <c r="K934">
        <v>4</v>
      </c>
      <c r="L934">
        <v>102</v>
      </c>
      <c r="M934">
        <v>16</v>
      </c>
      <c r="N934">
        <v>102.5</v>
      </c>
      <c r="O934">
        <v>5</v>
      </c>
      <c r="P934">
        <v>28.81</v>
      </c>
    </row>
    <row r="935" spans="1:16" x14ac:dyDescent="0.25">
      <c r="A935" s="3" t="s">
        <v>2000</v>
      </c>
      <c r="B935" t="s">
        <v>1026</v>
      </c>
      <c r="C935" s="1">
        <v>1235430</v>
      </c>
      <c r="D935">
        <v>753</v>
      </c>
      <c r="E935" s="1">
        <v>217163250</v>
      </c>
      <c r="F935">
        <v>177.5</v>
      </c>
      <c r="G935">
        <v>179</v>
      </c>
      <c r="H935">
        <v>174</v>
      </c>
      <c r="I935">
        <v>175</v>
      </c>
      <c r="K935">
        <v>0</v>
      </c>
      <c r="L935">
        <v>175</v>
      </c>
      <c r="M935">
        <v>293</v>
      </c>
      <c r="N935">
        <v>175.5</v>
      </c>
      <c r="O935">
        <v>3</v>
      </c>
      <c r="P935">
        <v>330.19</v>
      </c>
    </row>
    <row r="936" spans="1:16" x14ac:dyDescent="0.25">
      <c r="A936" s="3" t="s">
        <v>2001</v>
      </c>
      <c r="B936" t="s">
        <v>1027</v>
      </c>
      <c r="C936" s="1">
        <v>580215</v>
      </c>
      <c r="D936">
        <v>502</v>
      </c>
      <c r="E936" s="1">
        <v>60936430</v>
      </c>
      <c r="F936">
        <v>104</v>
      </c>
      <c r="G936">
        <v>109</v>
      </c>
      <c r="H936">
        <v>102</v>
      </c>
      <c r="I936">
        <v>103</v>
      </c>
      <c r="J936" t="s">
        <v>20</v>
      </c>
      <c r="K936">
        <v>1</v>
      </c>
      <c r="L936">
        <v>103</v>
      </c>
      <c r="M936">
        <v>10</v>
      </c>
      <c r="N936">
        <v>103.5</v>
      </c>
      <c r="O936">
        <v>2</v>
      </c>
      <c r="P936">
        <v>0</v>
      </c>
    </row>
    <row r="937" spans="1:16" x14ac:dyDescent="0.25">
      <c r="A937" s="3" t="s">
        <v>2002</v>
      </c>
      <c r="B937" t="s">
        <v>1028</v>
      </c>
      <c r="C937" s="1">
        <v>319030</v>
      </c>
      <c r="D937">
        <v>247</v>
      </c>
      <c r="E937" s="1">
        <v>17743674</v>
      </c>
      <c r="F937">
        <v>56.2</v>
      </c>
      <c r="G937">
        <v>56.9</v>
      </c>
      <c r="H937">
        <v>55</v>
      </c>
      <c r="I937">
        <v>55.4</v>
      </c>
      <c r="J937" t="s">
        <v>45</v>
      </c>
      <c r="K937">
        <v>0.5</v>
      </c>
      <c r="L937">
        <v>55.4</v>
      </c>
      <c r="M937">
        <v>21</v>
      </c>
      <c r="N937">
        <v>55.5</v>
      </c>
      <c r="O937">
        <v>1</v>
      </c>
      <c r="P937" s="2">
        <v>1385</v>
      </c>
    </row>
    <row r="938" spans="1:16" x14ac:dyDescent="0.25">
      <c r="A938" s="3" t="s">
        <v>2003</v>
      </c>
      <c r="B938" t="s">
        <v>1029</v>
      </c>
      <c r="C938" s="1">
        <v>235223</v>
      </c>
      <c r="D938">
        <v>143</v>
      </c>
      <c r="E938" s="1">
        <v>13966457</v>
      </c>
      <c r="F938">
        <v>59.6</v>
      </c>
      <c r="G938">
        <v>60.5</v>
      </c>
      <c r="H938">
        <v>58.9</v>
      </c>
      <c r="I938">
        <v>59</v>
      </c>
      <c r="J938" t="s">
        <v>45</v>
      </c>
      <c r="K938">
        <v>0.2</v>
      </c>
      <c r="L938">
        <v>58.9</v>
      </c>
      <c r="M938">
        <v>1</v>
      </c>
      <c r="N938">
        <v>59</v>
      </c>
      <c r="O938">
        <v>6</v>
      </c>
      <c r="P938">
        <v>21</v>
      </c>
    </row>
    <row r="939" spans="1:16" x14ac:dyDescent="0.25">
      <c r="A939" s="3" t="s">
        <v>2004</v>
      </c>
      <c r="B939" t="s">
        <v>1030</v>
      </c>
      <c r="C939" s="1">
        <v>51022</v>
      </c>
      <c r="D939">
        <v>47</v>
      </c>
      <c r="E939" s="1">
        <v>4425481</v>
      </c>
      <c r="F939">
        <v>86.2</v>
      </c>
      <c r="G939">
        <v>87.2</v>
      </c>
      <c r="H939">
        <v>86.1</v>
      </c>
      <c r="I939">
        <v>86.2</v>
      </c>
      <c r="J939" t="s">
        <v>20</v>
      </c>
      <c r="K939">
        <v>0.2</v>
      </c>
      <c r="L939">
        <v>86</v>
      </c>
      <c r="M939">
        <v>2</v>
      </c>
      <c r="N939">
        <v>86.2</v>
      </c>
      <c r="O939">
        <v>4</v>
      </c>
      <c r="P939">
        <v>16.420000000000002</v>
      </c>
    </row>
    <row r="940" spans="1:16" x14ac:dyDescent="0.25">
      <c r="A940" s="3" t="s">
        <v>2005</v>
      </c>
      <c r="B940" t="s">
        <v>1031</v>
      </c>
      <c r="C940" s="1">
        <v>61809</v>
      </c>
      <c r="D940">
        <v>64</v>
      </c>
      <c r="E940" s="1">
        <v>7922097</v>
      </c>
      <c r="F940">
        <v>128.5</v>
      </c>
      <c r="G940">
        <v>128.5</v>
      </c>
      <c r="H940">
        <v>127.5</v>
      </c>
      <c r="I940">
        <v>128</v>
      </c>
      <c r="J940" t="s">
        <v>45</v>
      </c>
      <c r="K940">
        <v>0.5</v>
      </c>
      <c r="L940">
        <v>128</v>
      </c>
      <c r="M940">
        <v>11</v>
      </c>
      <c r="N940">
        <v>128.5</v>
      </c>
      <c r="O940">
        <v>2</v>
      </c>
      <c r="P940">
        <v>16.75</v>
      </c>
    </row>
    <row r="941" spans="1:16" x14ac:dyDescent="0.25">
      <c r="A941" s="3" t="s">
        <v>2006</v>
      </c>
      <c r="B941" t="s">
        <v>1032</v>
      </c>
      <c r="C941" s="1">
        <v>85000</v>
      </c>
      <c r="D941">
        <v>66</v>
      </c>
      <c r="E941" s="1">
        <v>5170700</v>
      </c>
      <c r="F941">
        <v>59.9</v>
      </c>
      <c r="G941">
        <v>61.8</v>
      </c>
      <c r="H941">
        <v>59.9</v>
      </c>
      <c r="I941">
        <v>60.5</v>
      </c>
      <c r="J941" t="s">
        <v>20</v>
      </c>
      <c r="K941">
        <v>1.4</v>
      </c>
      <c r="L941">
        <v>60.3</v>
      </c>
      <c r="M941">
        <v>1</v>
      </c>
      <c r="N941">
        <v>60.5</v>
      </c>
      <c r="O941">
        <v>1</v>
      </c>
      <c r="P941">
        <v>18.28</v>
      </c>
    </row>
    <row r="942" spans="1:16" x14ac:dyDescent="0.25">
      <c r="A942" s="3" t="s">
        <v>2007</v>
      </c>
      <c r="B942" t="s">
        <v>1033</v>
      </c>
      <c r="C942" s="1">
        <v>238680</v>
      </c>
      <c r="D942">
        <v>195</v>
      </c>
      <c r="E942" s="1">
        <v>20691984</v>
      </c>
      <c r="F942">
        <v>88.2</v>
      </c>
      <c r="G942">
        <v>88.2</v>
      </c>
      <c r="H942">
        <v>85.4</v>
      </c>
      <c r="I942">
        <v>86.3</v>
      </c>
      <c r="J942" t="s">
        <v>45</v>
      </c>
      <c r="K942">
        <v>1.3</v>
      </c>
      <c r="L942">
        <v>85.8</v>
      </c>
      <c r="M942">
        <v>1</v>
      </c>
      <c r="N942">
        <v>86.4</v>
      </c>
      <c r="O942">
        <v>8</v>
      </c>
      <c r="P942">
        <v>23.64</v>
      </c>
    </row>
    <row r="943" spans="1:16" x14ac:dyDescent="0.25">
      <c r="A943" s="3" t="s">
        <v>2008</v>
      </c>
      <c r="B943" t="s">
        <v>1034</v>
      </c>
      <c r="C943" s="1">
        <v>86000</v>
      </c>
      <c r="D943">
        <v>72</v>
      </c>
      <c r="E943" s="1">
        <v>7254300</v>
      </c>
      <c r="F943">
        <v>84.9</v>
      </c>
      <c r="G943">
        <v>84.9</v>
      </c>
      <c r="H943">
        <v>84.1</v>
      </c>
      <c r="I943">
        <v>84.5</v>
      </c>
      <c r="J943" t="s">
        <v>20</v>
      </c>
      <c r="K943">
        <v>0.3</v>
      </c>
      <c r="L943">
        <v>84.5</v>
      </c>
      <c r="M943">
        <v>3</v>
      </c>
      <c r="N943">
        <v>84.8</v>
      </c>
      <c r="O943">
        <v>13</v>
      </c>
      <c r="P943">
        <v>13.99</v>
      </c>
    </row>
    <row r="944" spans="1:16" x14ac:dyDescent="0.25">
      <c r="A944" s="3" t="s">
        <v>2009</v>
      </c>
      <c r="B944" t="s">
        <v>1035</v>
      </c>
      <c r="C944" s="1">
        <v>67500</v>
      </c>
      <c r="D944">
        <v>64</v>
      </c>
      <c r="E944" s="1">
        <v>4627200</v>
      </c>
      <c r="F944">
        <v>69</v>
      </c>
      <c r="G944">
        <v>69.599999999999994</v>
      </c>
      <c r="H944">
        <v>67.5</v>
      </c>
      <c r="I944">
        <v>68</v>
      </c>
      <c r="J944" t="s">
        <v>45</v>
      </c>
      <c r="K944">
        <v>0.6</v>
      </c>
      <c r="L944">
        <v>68</v>
      </c>
      <c r="M944">
        <v>7</v>
      </c>
      <c r="N944">
        <v>68.7</v>
      </c>
      <c r="O944">
        <v>1</v>
      </c>
      <c r="P944">
        <v>40.96</v>
      </c>
    </row>
    <row r="945" spans="1:16" x14ac:dyDescent="0.25">
      <c r="A945" s="3" t="s">
        <v>2010</v>
      </c>
      <c r="B945" t="s">
        <v>1036</v>
      </c>
      <c r="C945" s="1">
        <v>139160</v>
      </c>
      <c r="D945">
        <v>78</v>
      </c>
      <c r="E945" s="1">
        <v>2616044</v>
      </c>
      <c r="F945">
        <v>18.649999999999999</v>
      </c>
      <c r="G945">
        <v>18.899999999999999</v>
      </c>
      <c r="H945">
        <v>18.649999999999999</v>
      </c>
      <c r="I945">
        <v>18.75</v>
      </c>
      <c r="J945" t="s">
        <v>20</v>
      </c>
      <c r="K945">
        <v>0.1</v>
      </c>
      <c r="L945">
        <v>18.7</v>
      </c>
      <c r="M945">
        <v>4</v>
      </c>
      <c r="N945">
        <v>18.75</v>
      </c>
      <c r="O945">
        <v>3</v>
      </c>
      <c r="P945">
        <v>20.6</v>
      </c>
    </row>
    <row r="946" spans="1:16" x14ac:dyDescent="0.25">
      <c r="A946" s="3" t="s">
        <v>2011</v>
      </c>
      <c r="B946" t="s">
        <v>1037</v>
      </c>
      <c r="C946" s="1">
        <v>118002</v>
      </c>
      <c r="D946">
        <v>104</v>
      </c>
      <c r="E946" s="1">
        <v>10260280</v>
      </c>
      <c r="F946">
        <v>86.7</v>
      </c>
      <c r="G946">
        <v>87.2</v>
      </c>
      <c r="H946">
        <v>86.7</v>
      </c>
      <c r="I946">
        <v>86.9</v>
      </c>
      <c r="J946" t="s">
        <v>20</v>
      </c>
      <c r="K946">
        <v>0.3</v>
      </c>
      <c r="L946">
        <v>86.9</v>
      </c>
      <c r="M946">
        <v>8</v>
      </c>
      <c r="N946">
        <v>87</v>
      </c>
      <c r="O946">
        <v>11</v>
      </c>
      <c r="P946">
        <v>11.99</v>
      </c>
    </row>
    <row r="947" spans="1:16" x14ac:dyDescent="0.25">
      <c r="A947" s="3" t="s">
        <v>2012</v>
      </c>
      <c r="B947" t="s">
        <v>1038</v>
      </c>
      <c r="C947" s="1">
        <v>213973</v>
      </c>
      <c r="D947">
        <v>129</v>
      </c>
      <c r="E947" s="1">
        <v>4386187</v>
      </c>
      <c r="F947">
        <v>20.6</v>
      </c>
      <c r="G947">
        <v>20.65</v>
      </c>
      <c r="H947">
        <v>20.399999999999999</v>
      </c>
      <c r="I947">
        <v>20.45</v>
      </c>
      <c r="J947" t="s">
        <v>45</v>
      </c>
      <c r="K947">
        <v>0.05</v>
      </c>
      <c r="L947">
        <v>20.45</v>
      </c>
      <c r="M947">
        <v>14</v>
      </c>
      <c r="N947">
        <v>20.5</v>
      </c>
      <c r="O947">
        <v>3</v>
      </c>
      <c r="P947">
        <v>13.63</v>
      </c>
    </row>
    <row r="948" spans="1:16" x14ac:dyDescent="0.25">
      <c r="A948" s="3" t="s">
        <v>2013</v>
      </c>
      <c r="B948" t="s">
        <v>1039</v>
      </c>
      <c r="C948" s="1">
        <v>760560</v>
      </c>
      <c r="D948">
        <v>327</v>
      </c>
      <c r="E948" s="1">
        <v>9388019</v>
      </c>
      <c r="F948">
        <v>12.7</v>
      </c>
      <c r="G948">
        <v>12.8</v>
      </c>
      <c r="H948">
        <v>12.15</v>
      </c>
      <c r="I948">
        <v>12.25</v>
      </c>
      <c r="J948" t="s">
        <v>45</v>
      </c>
      <c r="K948">
        <v>0.4</v>
      </c>
      <c r="L948">
        <v>12.25</v>
      </c>
      <c r="M948">
        <v>2</v>
      </c>
      <c r="N948">
        <v>12.4</v>
      </c>
      <c r="O948">
        <v>5</v>
      </c>
      <c r="P948">
        <v>0</v>
      </c>
    </row>
    <row r="949" spans="1:16" x14ac:dyDescent="0.25">
      <c r="A949" s="3" t="s">
        <v>2014</v>
      </c>
      <c r="B949" t="s">
        <v>1040</v>
      </c>
      <c r="C949" s="1">
        <v>1184700</v>
      </c>
      <c r="D949">
        <v>550</v>
      </c>
      <c r="E949" s="1">
        <v>51564207</v>
      </c>
      <c r="F949">
        <v>43.25</v>
      </c>
      <c r="G949">
        <v>43.8</v>
      </c>
      <c r="H949">
        <v>43.25</v>
      </c>
      <c r="I949">
        <v>43.45</v>
      </c>
      <c r="J949" t="s">
        <v>20</v>
      </c>
      <c r="K949">
        <v>0.55000000000000004</v>
      </c>
      <c r="L949">
        <v>43.45</v>
      </c>
      <c r="M949">
        <v>2</v>
      </c>
      <c r="N949">
        <v>43.5</v>
      </c>
      <c r="O949">
        <v>3</v>
      </c>
      <c r="P949">
        <v>12.34</v>
      </c>
    </row>
    <row r="950" spans="1:16" x14ac:dyDescent="0.25">
      <c r="A950" s="3" t="s">
        <v>2015</v>
      </c>
      <c r="B950" t="s">
        <v>1041</v>
      </c>
      <c r="C950" s="1">
        <v>7631403</v>
      </c>
      <c r="D950" s="1">
        <v>3766</v>
      </c>
      <c r="E950" s="1">
        <v>262631926</v>
      </c>
      <c r="F950">
        <v>35.299999999999997</v>
      </c>
      <c r="G950">
        <v>35.549999999999997</v>
      </c>
      <c r="H950">
        <v>33.700000000000003</v>
      </c>
      <c r="I950">
        <v>33.700000000000003</v>
      </c>
      <c r="J950" t="s">
        <v>45</v>
      </c>
      <c r="K950">
        <v>2</v>
      </c>
      <c r="L950">
        <v>33.700000000000003</v>
      </c>
      <c r="M950">
        <v>42</v>
      </c>
      <c r="N950">
        <v>33.799999999999997</v>
      </c>
      <c r="O950">
        <v>27</v>
      </c>
      <c r="P950">
        <v>0</v>
      </c>
    </row>
    <row r="951" spans="1:16" x14ac:dyDescent="0.25">
      <c r="A951" s="3" t="s">
        <v>2016</v>
      </c>
      <c r="B951" t="s">
        <v>1042</v>
      </c>
      <c r="C951" s="1">
        <v>118369</v>
      </c>
      <c r="D951">
        <v>95</v>
      </c>
      <c r="E951" s="1">
        <v>17734588</v>
      </c>
      <c r="F951">
        <v>149.5</v>
      </c>
      <c r="G951">
        <v>150.5</v>
      </c>
      <c r="H951">
        <v>149.5</v>
      </c>
      <c r="I951">
        <v>150</v>
      </c>
      <c r="J951" t="s">
        <v>20</v>
      </c>
      <c r="K951">
        <v>0.5</v>
      </c>
      <c r="L951">
        <v>150</v>
      </c>
      <c r="M951">
        <v>9</v>
      </c>
      <c r="N951">
        <v>150.5</v>
      </c>
      <c r="O951">
        <v>28</v>
      </c>
      <c r="P951">
        <v>11</v>
      </c>
    </row>
    <row r="952" spans="1:16" x14ac:dyDescent="0.25">
      <c r="A952" s="3" t="s">
        <v>2017</v>
      </c>
      <c r="B952" t="s">
        <v>1043</v>
      </c>
      <c r="C952" s="1">
        <v>78205</v>
      </c>
      <c r="D952">
        <v>58</v>
      </c>
      <c r="E952" s="1">
        <v>1640655</v>
      </c>
      <c r="F952">
        <v>21.1</v>
      </c>
      <c r="G952">
        <v>21.15</v>
      </c>
      <c r="H952">
        <v>20.7</v>
      </c>
      <c r="I952">
        <v>21.1</v>
      </c>
      <c r="J952" t="s">
        <v>20</v>
      </c>
      <c r="K952">
        <v>0.1</v>
      </c>
      <c r="L952">
        <v>21.1</v>
      </c>
      <c r="M952">
        <v>3</v>
      </c>
      <c r="N952">
        <v>21.15</v>
      </c>
      <c r="O952">
        <v>6</v>
      </c>
      <c r="P952">
        <v>0</v>
      </c>
    </row>
    <row r="953" spans="1:16" x14ac:dyDescent="0.25">
      <c r="A953" s="3" t="s">
        <v>2018</v>
      </c>
      <c r="B953" t="s">
        <v>1044</v>
      </c>
      <c r="C953" s="1">
        <v>105217</v>
      </c>
      <c r="D953">
        <v>107</v>
      </c>
      <c r="E953" s="1">
        <v>7220276</v>
      </c>
      <c r="F953">
        <v>68.599999999999994</v>
      </c>
      <c r="G953">
        <v>68.8</v>
      </c>
      <c r="H953">
        <v>68.5</v>
      </c>
      <c r="I953">
        <v>68.5</v>
      </c>
      <c r="K953">
        <v>0</v>
      </c>
      <c r="L953">
        <v>68.400000000000006</v>
      </c>
      <c r="M953">
        <v>16</v>
      </c>
      <c r="N953">
        <v>68.599999999999994</v>
      </c>
      <c r="O953">
        <v>4</v>
      </c>
      <c r="P953">
        <v>18.510000000000002</v>
      </c>
    </row>
    <row r="954" spans="1:16" x14ac:dyDescent="0.25">
      <c r="A954" s="3" t="s">
        <v>2019</v>
      </c>
      <c r="B954" t="s">
        <v>1045</v>
      </c>
      <c r="C954" s="1">
        <v>2454675</v>
      </c>
      <c r="D954">
        <v>537</v>
      </c>
      <c r="E954" s="1">
        <v>8353061</v>
      </c>
      <c r="F954">
        <v>3.5</v>
      </c>
      <c r="G954">
        <v>3.56</v>
      </c>
      <c r="H954">
        <v>3.33</v>
      </c>
      <c r="I954">
        <v>3.49</v>
      </c>
      <c r="J954" t="s">
        <v>20</v>
      </c>
      <c r="K954">
        <v>0.01</v>
      </c>
      <c r="L954">
        <v>3.48</v>
      </c>
      <c r="M954">
        <v>3</v>
      </c>
      <c r="N954">
        <v>3.49</v>
      </c>
      <c r="O954">
        <v>4</v>
      </c>
      <c r="P954">
        <v>0</v>
      </c>
    </row>
    <row r="955" spans="1:16" x14ac:dyDescent="0.25">
      <c r="A955" s="3" t="s">
        <v>2020</v>
      </c>
      <c r="B955" t="s">
        <v>1046</v>
      </c>
      <c r="C955" s="1">
        <v>258401</v>
      </c>
      <c r="D955">
        <v>171</v>
      </c>
      <c r="E955" s="1">
        <v>7466193</v>
      </c>
      <c r="F955">
        <v>29</v>
      </c>
      <c r="G955">
        <v>29.05</v>
      </c>
      <c r="H955">
        <v>28.75</v>
      </c>
      <c r="I955">
        <v>28.85</v>
      </c>
      <c r="J955" t="s">
        <v>45</v>
      </c>
      <c r="K955">
        <v>0.05</v>
      </c>
      <c r="L955">
        <v>28.85</v>
      </c>
      <c r="M955">
        <v>4</v>
      </c>
      <c r="N955">
        <v>28.95</v>
      </c>
      <c r="O955">
        <v>1</v>
      </c>
      <c r="P955">
        <v>13.94</v>
      </c>
    </row>
    <row r="956" spans="1:16" x14ac:dyDescent="0.25">
      <c r="A956" s="3" t="s">
        <v>2021</v>
      </c>
      <c r="B956" t="s">
        <v>1047</v>
      </c>
      <c r="C956" s="1">
        <v>4576120</v>
      </c>
      <c r="D956" s="1">
        <v>1557</v>
      </c>
      <c r="E956" s="1">
        <v>85209169</v>
      </c>
      <c r="F956">
        <v>18.5</v>
      </c>
      <c r="G956">
        <v>18.8</v>
      </c>
      <c r="H956">
        <v>18.399999999999999</v>
      </c>
      <c r="I956">
        <v>18.5</v>
      </c>
      <c r="J956" t="s">
        <v>20</v>
      </c>
      <c r="K956">
        <v>0.15</v>
      </c>
      <c r="L956">
        <v>18.5</v>
      </c>
      <c r="M956">
        <v>79</v>
      </c>
      <c r="N956">
        <v>18.55</v>
      </c>
      <c r="O956">
        <v>3</v>
      </c>
      <c r="P956">
        <v>13.5</v>
      </c>
    </row>
    <row r="957" spans="1:16" x14ac:dyDescent="0.25">
      <c r="A957" s="3" t="s">
        <v>2022</v>
      </c>
      <c r="B957" t="s">
        <v>1048</v>
      </c>
      <c r="C957" s="1">
        <v>1543000</v>
      </c>
      <c r="D957">
        <v>591</v>
      </c>
      <c r="E957" s="1">
        <v>22444800</v>
      </c>
      <c r="F957">
        <v>14.7</v>
      </c>
      <c r="G957">
        <v>14.7</v>
      </c>
      <c r="H957">
        <v>14.35</v>
      </c>
      <c r="I957">
        <v>14.35</v>
      </c>
      <c r="J957" t="s">
        <v>45</v>
      </c>
      <c r="K957">
        <v>0.1</v>
      </c>
      <c r="L957">
        <v>14.35</v>
      </c>
      <c r="M957">
        <v>31</v>
      </c>
      <c r="N957">
        <v>14.4</v>
      </c>
      <c r="O957">
        <v>20</v>
      </c>
      <c r="P957">
        <v>11.12</v>
      </c>
    </row>
    <row r="958" spans="1:16" x14ac:dyDescent="0.25">
      <c r="A958" s="3" t="s">
        <v>2023</v>
      </c>
      <c r="B958" t="s">
        <v>1049</v>
      </c>
      <c r="C958" s="1">
        <v>5516129</v>
      </c>
      <c r="D958" s="1">
        <v>2200</v>
      </c>
      <c r="E958" s="1">
        <v>176853157</v>
      </c>
      <c r="F958">
        <v>32.049999999999997</v>
      </c>
      <c r="G958">
        <v>32.25</v>
      </c>
      <c r="H958">
        <v>31.9</v>
      </c>
      <c r="I958">
        <v>31.9</v>
      </c>
      <c r="J958" t="s">
        <v>20</v>
      </c>
      <c r="K958">
        <v>0.05</v>
      </c>
      <c r="L958">
        <v>31.9</v>
      </c>
      <c r="M958">
        <v>46</v>
      </c>
      <c r="N958">
        <v>31.95</v>
      </c>
      <c r="O958">
        <v>4</v>
      </c>
      <c r="P958">
        <v>8.2899999999999991</v>
      </c>
    </row>
    <row r="959" spans="1:16" x14ac:dyDescent="0.25">
      <c r="A959" s="3" t="s">
        <v>2024</v>
      </c>
      <c r="B959" t="s">
        <v>1050</v>
      </c>
      <c r="C959" s="1">
        <v>54564</v>
      </c>
      <c r="D959">
        <v>55</v>
      </c>
      <c r="E959" s="1">
        <v>7320856</v>
      </c>
      <c r="F959">
        <v>133.5</v>
      </c>
      <c r="G959">
        <v>134.5</v>
      </c>
      <c r="H959">
        <v>133.5</v>
      </c>
      <c r="I959">
        <v>134.5</v>
      </c>
      <c r="J959" t="s">
        <v>20</v>
      </c>
      <c r="K959">
        <v>1</v>
      </c>
      <c r="L959">
        <v>134.5</v>
      </c>
      <c r="M959">
        <v>1</v>
      </c>
      <c r="N959">
        <v>135</v>
      </c>
      <c r="O959">
        <v>20</v>
      </c>
      <c r="P959">
        <v>12.76</v>
      </c>
    </row>
    <row r="960" spans="1:16" x14ac:dyDescent="0.25">
      <c r="A960" s="3" t="s">
        <v>2025</v>
      </c>
      <c r="B960" t="s">
        <v>1051</v>
      </c>
      <c r="C960" s="1">
        <v>314100</v>
      </c>
      <c r="D960">
        <v>209</v>
      </c>
      <c r="E960" s="1">
        <v>10447604</v>
      </c>
      <c r="F960">
        <v>33.299999999999997</v>
      </c>
      <c r="G960">
        <v>33.4</v>
      </c>
      <c r="H960">
        <v>33.1</v>
      </c>
      <c r="I960">
        <v>33.25</v>
      </c>
      <c r="J960" t="s">
        <v>20</v>
      </c>
      <c r="K960">
        <v>0.2</v>
      </c>
      <c r="L960">
        <v>33.25</v>
      </c>
      <c r="M960">
        <v>1</v>
      </c>
      <c r="N960">
        <v>33.299999999999997</v>
      </c>
      <c r="O960">
        <v>12</v>
      </c>
      <c r="P960">
        <v>10.56</v>
      </c>
    </row>
    <row r="961" spans="1:16" x14ac:dyDescent="0.25">
      <c r="A961" s="3" t="s">
        <v>2026</v>
      </c>
      <c r="B961" t="s">
        <v>1052</v>
      </c>
      <c r="C961" s="1">
        <v>6402851</v>
      </c>
      <c r="D961" s="1">
        <v>3172</v>
      </c>
      <c r="E961" s="1">
        <v>151768635</v>
      </c>
      <c r="F961">
        <v>23.35</v>
      </c>
      <c r="G961">
        <v>23.9</v>
      </c>
      <c r="H961">
        <v>23.3</v>
      </c>
      <c r="I961">
        <v>23.85</v>
      </c>
      <c r="J961" t="s">
        <v>20</v>
      </c>
      <c r="K961">
        <v>0.8</v>
      </c>
      <c r="L961">
        <v>23.8</v>
      </c>
      <c r="M961">
        <v>19</v>
      </c>
      <c r="N961">
        <v>23.85</v>
      </c>
      <c r="O961">
        <v>180</v>
      </c>
      <c r="P961">
        <v>6.74</v>
      </c>
    </row>
    <row r="962" spans="1:16" x14ac:dyDescent="0.25">
      <c r="A962" s="3" t="s">
        <v>2027</v>
      </c>
      <c r="B962" t="s">
        <v>1053</v>
      </c>
      <c r="C962" s="1">
        <v>908888</v>
      </c>
      <c r="D962">
        <v>520</v>
      </c>
      <c r="E962" s="1">
        <v>28143670</v>
      </c>
      <c r="F962">
        <v>31.1</v>
      </c>
      <c r="G962">
        <v>31.25</v>
      </c>
      <c r="H962">
        <v>30.8</v>
      </c>
      <c r="I962">
        <v>30.8</v>
      </c>
      <c r="J962" t="s">
        <v>20</v>
      </c>
      <c r="K962">
        <v>0.05</v>
      </c>
      <c r="L962">
        <v>30.8</v>
      </c>
      <c r="M962">
        <v>10</v>
      </c>
      <c r="N962">
        <v>30.95</v>
      </c>
      <c r="O962">
        <v>1</v>
      </c>
      <c r="P962">
        <v>14.88</v>
      </c>
    </row>
    <row r="963" spans="1:16" x14ac:dyDescent="0.25">
      <c r="A963" s="3" t="s">
        <v>2028</v>
      </c>
      <c r="B963" t="s">
        <v>1054</v>
      </c>
      <c r="C963" s="1">
        <v>967998</v>
      </c>
      <c r="D963">
        <v>458</v>
      </c>
      <c r="E963" s="1">
        <v>16131165</v>
      </c>
      <c r="F963">
        <v>17.2</v>
      </c>
      <c r="G963">
        <v>17.2</v>
      </c>
      <c r="H963">
        <v>16.25</v>
      </c>
      <c r="I963">
        <v>16.3</v>
      </c>
      <c r="J963" t="s">
        <v>45</v>
      </c>
      <c r="K963">
        <v>0.8</v>
      </c>
      <c r="L963">
        <v>16.3</v>
      </c>
      <c r="M963">
        <v>15</v>
      </c>
      <c r="N963">
        <v>16.350000000000001</v>
      </c>
      <c r="O963">
        <v>10</v>
      </c>
      <c r="P963">
        <v>0</v>
      </c>
    </row>
    <row r="964" spans="1:16" x14ac:dyDescent="0.25">
      <c r="A964" s="3" t="s">
        <v>2029</v>
      </c>
      <c r="B964" t="s">
        <v>1055</v>
      </c>
      <c r="C964" s="1">
        <v>223551</v>
      </c>
      <c r="D964">
        <v>133</v>
      </c>
      <c r="E964" s="1">
        <v>11075438</v>
      </c>
      <c r="F964">
        <v>50</v>
      </c>
      <c r="G964">
        <v>50</v>
      </c>
      <c r="H964">
        <v>49.1</v>
      </c>
      <c r="I964">
        <v>49.8</v>
      </c>
      <c r="J964" t="s">
        <v>20</v>
      </c>
      <c r="K964">
        <v>0.4</v>
      </c>
      <c r="L964">
        <v>49.7</v>
      </c>
      <c r="M964">
        <v>2</v>
      </c>
      <c r="N964">
        <v>49.9</v>
      </c>
      <c r="O964">
        <v>7</v>
      </c>
      <c r="P964">
        <v>13.11</v>
      </c>
    </row>
    <row r="965" spans="1:16" x14ac:dyDescent="0.25">
      <c r="A965" s="3" t="s">
        <v>2030</v>
      </c>
      <c r="B965" t="s">
        <v>1056</v>
      </c>
      <c r="C965" s="1">
        <v>146166</v>
      </c>
      <c r="D965">
        <v>109</v>
      </c>
      <c r="E965" s="1">
        <v>4315981</v>
      </c>
      <c r="F965">
        <v>29.5</v>
      </c>
      <c r="G965">
        <v>29.6</v>
      </c>
      <c r="H965">
        <v>29.45</v>
      </c>
      <c r="I965">
        <v>29.55</v>
      </c>
      <c r="J965" t="s">
        <v>20</v>
      </c>
      <c r="K965">
        <v>0.15</v>
      </c>
      <c r="L965">
        <v>29.55</v>
      </c>
      <c r="M965">
        <v>2</v>
      </c>
      <c r="N965">
        <v>29.6</v>
      </c>
      <c r="O965">
        <v>10</v>
      </c>
      <c r="P965">
        <v>10.44</v>
      </c>
    </row>
    <row r="966" spans="1:16" x14ac:dyDescent="0.25">
      <c r="A966" s="3" t="s">
        <v>2031</v>
      </c>
      <c r="B966" t="s">
        <v>1057</v>
      </c>
      <c r="C966" s="1">
        <v>824005</v>
      </c>
      <c r="D966">
        <v>432</v>
      </c>
      <c r="E966" s="1">
        <v>15985995</v>
      </c>
      <c r="F966">
        <v>19.5</v>
      </c>
      <c r="G966">
        <v>19.55</v>
      </c>
      <c r="H966">
        <v>19.3</v>
      </c>
      <c r="I966">
        <v>19.3</v>
      </c>
      <c r="J966" t="s">
        <v>45</v>
      </c>
      <c r="K966">
        <v>0.2</v>
      </c>
      <c r="L966">
        <v>19.3</v>
      </c>
      <c r="M966">
        <v>127</v>
      </c>
      <c r="N966">
        <v>19.399999999999999</v>
      </c>
      <c r="O966">
        <v>12</v>
      </c>
      <c r="P966">
        <v>11.77</v>
      </c>
    </row>
    <row r="967" spans="1:16" x14ac:dyDescent="0.25">
      <c r="A967" s="3" t="s">
        <v>2032</v>
      </c>
      <c r="B967" t="s">
        <v>1058</v>
      </c>
      <c r="C967" s="1">
        <v>283500</v>
      </c>
      <c r="D967">
        <v>171</v>
      </c>
      <c r="E967" s="1">
        <v>5418615</v>
      </c>
      <c r="F967">
        <v>19</v>
      </c>
      <c r="G967">
        <v>19.399999999999999</v>
      </c>
      <c r="H967">
        <v>18.899999999999999</v>
      </c>
      <c r="I967">
        <v>18.899999999999999</v>
      </c>
      <c r="J967" t="s">
        <v>45</v>
      </c>
      <c r="K967">
        <v>0.1</v>
      </c>
      <c r="L967">
        <v>18.899999999999999</v>
      </c>
      <c r="M967">
        <v>3</v>
      </c>
      <c r="N967">
        <v>19.05</v>
      </c>
      <c r="O967">
        <v>1</v>
      </c>
      <c r="P967">
        <v>47.25</v>
      </c>
    </row>
    <row r="968" spans="1:16" x14ac:dyDescent="0.25">
      <c r="A968" s="3" t="s">
        <v>2033</v>
      </c>
      <c r="B968" t="s">
        <v>1059</v>
      </c>
      <c r="C968" s="1">
        <v>1927252</v>
      </c>
      <c r="D968" s="1">
        <v>1104</v>
      </c>
      <c r="E968" s="1">
        <v>53222927</v>
      </c>
      <c r="F968">
        <v>27.4</v>
      </c>
      <c r="G968">
        <v>28</v>
      </c>
      <c r="H968">
        <v>27.25</v>
      </c>
      <c r="I968">
        <v>27.25</v>
      </c>
      <c r="J968" t="s">
        <v>20</v>
      </c>
      <c r="K968">
        <v>0.2</v>
      </c>
      <c r="L968">
        <v>27.25</v>
      </c>
      <c r="M968">
        <v>66</v>
      </c>
      <c r="N968">
        <v>27.3</v>
      </c>
      <c r="O968">
        <v>2</v>
      </c>
      <c r="P968">
        <v>16.52</v>
      </c>
    </row>
    <row r="969" spans="1:16" x14ac:dyDescent="0.25">
      <c r="A969" s="3" t="s">
        <v>2034</v>
      </c>
      <c r="B969" t="s">
        <v>1060</v>
      </c>
      <c r="C969" s="1">
        <v>229878</v>
      </c>
      <c r="D969">
        <v>159</v>
      </c>
      <c r="E969" s="1">
        <v>6223323</v>
      </c>
      <c r="F969">
        <v>27.15</v>
      </c>
      <c r="G969">
        <v>27.25</v>
      </c>
      <c r="H969">
        <v>26.9</v>
      </c>
      <c r="I969">
        <v>26.95</v>
      </c>
      <c r="J969" t="s">
        <v>20</v>
      </c>
      <c r="K969">
        <v>0.05</v>
      </c>
      <c r="L969">
        <v>26.95</v>
      </c>
      <c r="M969">
        <v>5</v>
      </c>
      <c r="N969">
        <v>27</v>
      </c>
      <c r="O969">
        <v>2</v>
      </c>
      <c r="P969">
        <v>56.15</v>
      </c>
    </row>
    <row r="970" spans="1:16" x14ac:dyDescent="0.25">
      <c r="A970" s="3" t="s">
        <v>2035</v>
      </c>
      <c r="B970" t="s">
        <v>1061</v>
      </c>
      <c r="C970" s="1">
        <v>556242</v>
      </c>
      <c r="D970">
        <v>403</v>
      </c>
      <c r="E970" s="1">
        <v>22419554</v>
      </c>
      <c r="F970">
        <v>40.5</v>
      </c>
      <c r="G970">
        <v>40.6</v>
      </c>
      <c r="H970">
        <v>40</v>
      </c>
      <c r="I970">
        <v>40.15</v>
      </c>
      <c r="J970" t="s">
        <v>45</v>
      </c>
      <c r="K970">
        <v>0.35</v>
      </c>
      <c r="L970">
        <v>40.15</v>
      </c>
      <c r="M970">
        <v>3</v>
      </c>
      <c r="N970">
        <v>40.299999999999997</v>
      </c>
      <c r="O970">
        <v>13</v>
      </c>
      <c r="P970">
        <v>9.99</v>
      </c>
    </row>
    <row r="971" spans="1:16" x14ac:dyDescent="0.25">
      <c r="A971" s="3" t="s">
        <v>2036</v>
      </c>
      <c r="B971" t="s">
        <v>1062</v>
      </c>
      <c r="C971" s="1">
        <v>175039</v>
      </c>
      <c r="D971">
        <v>185</v>
      </c>
      <c r="E971" s="1">
        <v>39965470</v>
      </c>
      <c r="F971">
        <v>225.5</v>
      </c>
      <c r="G971">
        <v>230</v>
      </c>
      <c r="H971">
        <v>225.5</v>
      </c>
      <c r="I971">
        <v>229.5</v>
      </c>
      <c r="J971" t="s">
        <v>20</v>
      </c>
      <c r="K971">
        <v>5</v>
      </c>
      <c r="L971">
        <v>229</v>
      </c>
      <c r="M971">
        <v>2</v>
      </c>
      <c r="N971">
        <v>229.5</v>
      </c>
      <c r="O971">
        <v>1</v>
      </c>
      <c r="P971">
        <v>32.65</v>
      </c>
    </row>
    <row r="972" spans="1:16" x14ac:dyDescent="0.25">
      <c r="A972" s="3" t="s">
        <v>2037</v>
      </c>
      <c r="B972" t="s">
        <v>1063</v>
      </c>
      <c r="C972" s="1">
        <v>507450</v>
      </c>
      <c r="D972">
        <v>322</v>
      </c>
      <c r="E972" s="1">
        <v>14458757</v>
      </c>
      <c r="F972">
        <v>28</v>
      </c>
      <c r="G972">
        <v>28.9</v>
      </c>
      <c r="H972">
        <v>28</v>
      </c>
      <c r="I972">
        <v>28.35</v>
      </c>
      <c r="J972" t="s">
        <v>20</v>
      </c>
      <c r="K972">
        <v>0.45</v>
      </c>
      <c r="L972">
        <v>28.35</v>
      </c>
      <c r="M972">
        <v>2</v>
      </c>
      <c r="N972">
        <v>28.4</v>
      </c>
      <c r="O972">
        <v>5</v>
      </c>
      <c r="P972">
        <v>14.03</v>
      </c>
    </row>
    <row r="973" spans="1:16" x14ac:dyDescent="0.25">
      <c r="A973" s="3" t="s">
        <v>2038</v>
      </c>
      <c r="B973" t="s">
        <v>1064</v>
      </c>
      <c r="C973" s="1">
        <v>472005</v>
      </c>
      <c r="D973">
        <v>315</v>
      </c>
      <c r="E973" s="1">
        <v>27726592</v>
      </c>
      <c r="F973">
        <v>58.9</v>
      </c>
      <c r="G973">
        <v>59.5</v>
      </c>
      <c r="H973">
        <v>58.5</v>
      </c>
      <c r="I973">
        <v>58.9</v>
      </c>
      <c r="J973" t="s">
        <v>20</v>
      </c>
      <c r="K973">
        <v>0.2</v>
      </c>
      <c r="L973">
        <v>58.9</v>
      </c>
      <c r="M973">
        <v>11</v>
      </c>
      <c r="N973">
        <v>59</v>
      </c>
      <c r="O973">
        <v>2</v>
      </c>
      <c r="P973">
        <v>35.479999999999997</v>
      </c>
    </row>
    <row r="974" spans="1:16" x14ac:dyDescent="0.25">
      <c r="A974" s="3" t="s">
        <v>2039</v>
      </c>
      <c r="B974" t="s">
        <v>1065</v>
      </c>
      <c r="C974" s="1">
        <v>109501</v>
      </c>
      <c r="D974">
        <v>71</v>
      </c>
      <c r="E974" s="1">
        <v>2512070</v>
      </c>
      <c r="F974">
        <v>23</v>
      </c>
      <c r="G974">
        <v>23.05</v>
      </c>
      <c r="H974">
        <v>22.85</v>
      </c>
      <c r="I974">
        <v>22.85</v>
      </c>
      <c r="J974" t="s">
        <v>45</v>
      </c>
      <c r="K974">
        <v>0.2</v>
      </c>
      <c r="L974">
        <v>22.85</v>
      </c>
      <c r="M974">
        <v>3</v>
      </c>
      <c r="N974">
        <v>22.9</v>
      </c>
      <c r="O974">
        <v>2</v>
      </c>
      <c r="P974">
        <v>13.06</v>
      </c>
    </row>
    <row r="975" spans="1:16" x14ac:dyDescent="0.25">
      <c r="A975" s="3" t="s">
        <v>2040</v>
      </c>
      <c r="B975" t="s">
        <v>1066</v>
      </c>
      <c r="C975" s="1">
        <v>143079</v>
      </c>
      <c r="D975">
        <v>136</v>
      </c>
      <c r="E975" s="1">
        <v>26115536</v>
      </c>
      <c r="F975">
        <v>182.5</v>
      </c>
      <c r="G975">
        <v>183</v>
      </c>
      <c r="H975">
        <v>181.5</v>
      </c>
      <c r="I975">
        <v>183</v>
      </c>
      <c r="J975" t="s">
        <v>20</v>
      </c>
      <c r="K975">
        <v>0.5</v>
      </c>
      <c r="L975">
        <v>182</v>
      </c>
      <c r="M975">
        <v>11</v>
      </c>
      <c r="N975">
        <v>183</v>
      </c>
      <c r="O975">
        <v>27</v>
      </c>
      <c r="P975">
        <v>15.11</v>
      </c>
    </row>
    <row r="976" spans="1:16" x14ac:dyDescent="0.25">
      <c r="A976" s="3" t="s">
        <v>2041</v>
      </c>
      <c r="B976" t="s">
        <v>1067</v>
      </c>
      <c r="C976" s="1">
        <v>11050</v>
      </c>
      <c r="D976">
        <v>11</v>
      </c>
      <c r="E976" s="1">
        <v>446630</v>
      </c>
      <c r="F976">
        <v>40.9</v>
      </c>
      <c r="G976">
        <v>40.9</v>
      </c>
      <c r="H976">
        <v>39.9</v>
      </c>
      <c r="I976">
        <v>40.200000000000003</v>
      </c>
      <c r="J976" t="s">
        <v>20</v>
      </c>
      <c r="K976">
        <v>0.55000000000000004</v>
      </c>
      <c r="L976">
        <v>40.200000000000003</v>
      </c>
      <c r="M976">
        <v>1</v>
      </c>
      <c r="N976">
        <v>40.4</v>
      </c>
      <c r="O976">
        <v>1</v>
      </c>
      <c r="P976">
        <v>93.49</v>
      </c>
    </row>
    <row r="977" spans="1:16" x14ac:dyDescent="0.25">
      <c r="A977" s="3" t="s">
        <v>2042</v>
      </c>
      <c r="B977" t="s">
        <v>1068</v>
      </c>
      <c r="C977" s="1">
        <v>371934</v>
      </c>
      <c r="D977">
        <v>183</v>
      </c>
      <c r="E977" s="1">
        <v>8031130</v>
      </c>
      <c r="F977">
        <v>21.65</v>
      </c>
      <c r="G977">
        <v>21.8</v>
      </c>
      <c r="H977">
        <v>21.5</v>
      </c>
      <c r="I977">
        <v>21.5</v>
      </c>
      <c r="J977" t="s">
        <v>45</v>
      </c>
      <c r="K977">
        <v>0.1</v>
      </c>
      <c r="L977">
        <v>21.5</v>
      </c>
      <c r="M977">
        <v>27</v>
      </c>
      <c r="N977">
        <v>21.55</v>
      </c>
      <c r="O977">
        <v>1</v>
      </c>
      <c r="P977">
        <v>9.56</v>
      </c>
    </row>
    <row r="978" spans="1:16" x14ac:dyDescent="0.25">
      <c r="A978" s="3" t="s">
        <v>2043</v>
      </c>
      <c r="B978" t="s">
        <v>1069</v>
      </c>
      <c r="C978" s="1">
        <v>18000</v>
      </c>
      <c r="D978">
        <v>15</v>
      </c>
      <c r="E978" s="1">
        <v>1134700</v>
      </c>
      <c r="F978">
        <v>62.9</v>
      </c>
      <c r="G978">
        <v>64.099999999999994</v>
      </c>
      <c r="H978">
        <v>62.6</v>
      </c>
      <c r="I978">
        <v>62.6</v>
      </c>
      <c r="J978" t="s">
        <v>45</v>
      </c>
      <c r="K978">
        <v>0.9</v>
      </c>
      <c r="L978">
        <v>62.6</v>
      </c>
      <c r="M978">
        <v>2</v>
      </c>
      <c r="N978">
        <v>63</v>
      </c>
      <c r="O978">
        <v>3</v>
      </c>
      <c r="P978">
        <v>0</v>
      </c>
    </row>
    <row r="979" spans="1:16" x14ac:dyDescent="0.25">
      <c r="A979" s="3" t="s">
        <v>2044</v>
      </c>
      <c r="B979" t="s">
        <v>1070</v>
      </c>
      <c r="C979" s="1">
        <v>39301</v>
      </c>
      <c r="D979">
        <v>191</v>
      </c>
      <c r="E979" s="1">
        <v>547338</v>
      </c>
      <c r="F979">
        <v>13.95</v>
      </c>
      <c r="G979">
        <v>14</v>
      </c>
      <c r="H979">
        <v>13.9</v>
      </c>
      <c r="I979">
        <v>14</v>
      </c>
      <c r="J979" t="s">
        <v>20</v>
      </c>
      <c r="K979">
        <v>0.1</v>
      </c>
      <c r="L979">
        <v>13.85</v>
      </c>
      <c r="M979">
        <v>6</v>
      </c>
      <c r="N979">
        <v>14</v>
      </c>
      <c r="O979">
        <v>1</v>
      </c>
      <c r="P979">
        <v>0</v>
      </c>
    </row>
    <row r="980" spans="1:16" x14ac:dyDescent="0.25">
      <c r="A980" s="3" t="s">
        <v>2045</v>
      </c>
      <c r="B980" t="s">
        <v>1071</v>
      </c>
      <c r="C980" s="1">
        <v>74028</v>
      </c>
      <c r="D980">
        <v>71</v>
      </c>
      <c r="E980" s="1">
        <v>20234200</v>
      </c>
      <c r="F980">
        <v>279</v>
      </c>
      <c r="G980">
        <v>279</v>
      </c>
      <c r="H980">
        <v>271</v>
      </c>
      <c r="I980">
        <v>273.5</v>
      </c>
      <c r="J980" t="s">
        <v>45</v>
      </c>
      <c r="K980">
        <v>2.5</v>
      </c>
      <c r="L980">
        <v>273</v>
      </c>
      <c r="M980">
        <v>1</v>
      </c>
      <c r="N980">
        <v>273.5</v>
      </c>
      <c r="O980">
        <v>4</v>
      </c>
      <c r="P980">
        <v>30.15</v>
      </c>
    </row>
    <row r="981" spans="1:16" x14ac:dyDescent="0.25">
      <c r="A981" s="3" t="s">
        <v>2046</v>
      </c>
      <c r="B981" t="s">
        <v>1072</v>
      </c>
      <c r="C981" s="1">
        <v>58000</v>
      </c>
      <c r="D981">
        <v>28</v>
      </c>
      <c r="E981" s="1">
        <v>1031050</v>
      </c>
      <c r="F981">
        <v>17.75</v>
      </c>
      <c r="G981">
        <v>17.95</v>
      </c>
      <c r="H981">
        <v>17.649999999999999</v>
      </c>
      <c r="I981">
        <v>17.95</v>
      </c>
      <c r="K981">
        <v>0</v>
      </c>
      <c r="L981">
        <v>17.8</v>
      </c>
      <c r="M981">
        <v>1</v>
      </c>
      <c r="N981">
        <v>18</v>
      </c>
      <c r="O981">
        <v>13</v>
      </c>
      <c r="P981">
        <v>18.89</v>
      </c>
    </row>
    <row r="982" spans="1:16" x14ac:dyDescent="0.25">
      <c r="A982" s="3" t="s">
        <v>2047</v>
      </c>
      <c r="B982" t="s">
        <v>1073</v>
      </c>
      <c r="C982" s="1">
        <v>152100</v>
      </c>
      <c r="D982">
        <v>142</v>
      </c>
      <c r="E982" s="1">
        <v>42814600</v>
      </c>
      <c r="F982">
        <v>282.5</v>
      </c>
      <c r="G982">
        <v>283.5</v>
      </c>
      <c r="H982">
        <v>279.5</v>
      </c>
      <c r="I982">
        <v>280.5</v>
      </c>
      <c r="J982" t="s">
        <v>20</v>
      </c>
      <c r="K982">
        <v>1.5</v>
      </c>
      <c r="L982">
        <v>280</v>
      </c>
      <c r="M982">
        <v>1</v>
      </c>
      <c r="N982">
        <v>280.5</v>
      </c>
      <c r="O982">
        <v>5</v>
      </c>
      <c r="P982">
        <v>22.86</v>
      </c>
    </row>
    <row r="983" spans="1:16" x14ac:dyDescent="0.25">
      <c r="A983" s="3" t="s">
        <v>2048</v>
      </c>
      <c r="B983" t="s">
        <v>1074</v>
      </c>
      <c r="C983" s="1">
        <v>107030</v>
      </c>
      <c r="D983">
        <v>44</v>
      </c>
      <c r="E983" s="1">
        <v>8827420</v>
      </c>
      <c r="F983">
        <v>82.7</v>
      </c>
      <c r="G983">
        <v>82.7</v>
      </c>
      <c r="H983">
        <v>82.3</v>
      </c>
      <c r="I983">
        <v>82.5</v>
      </c>
      <c r="J983" t="s">
        <v>20</v>
      </c>
      <c r="K983">
        <v>0.4</v>
      </c>
      <c r="L983">
        <v>82.4</v>
      </c>
      <c r="M983">
        <v>8</v>
      </c>
      <c r="N983">
        <v>82.7</v>
      </c>
      <c r="O983">
        <v>4</v>
      </c>
      <c r="P983">
        <v>11.01</v>
      </c>
    </row>
    <row r="984" spans="1:16" x14ac:dyDescent="0.25">
      <c r="A984" s="3" t="s">
        <v>2049</v>
      </c>
      <c r="B984" t="s">
        <v>1075</v>
      </c>
      <c r="C984" s="1">
        <v>2000</v>
      </c>
      <c r="D984">
        <v>2</v>
      </c>
      <c r="E984" s="1">
        <v>63500</v>
      </c>
      <c r="F984">
        <v>31.5</v>
      </c>
      <c r="G984">
        <v>32</v>
      </c>
      <c r="H984">
        <v>31.5</v>
      </c>
      <c r="I984">
        <v>32</v>
      </c>
      <c r="K984">
        <v>0</v>
      </c>
      <c r="L984">
        <v>31.8</v>
      </c>
      <c r="M984">
        <v>1</v>
      </c>
      <c r="N984">
        <v>32.799999999999997</v>
      </c>
      <c r="O984">
        <v>5</v>
      </c>
      <c r="P984">
        <v>32</v>
      </c>
    </row>
    <row r="985" spans="1:16" x14ac:dyDescent="0.25">
      <c r="A985" s="3" t="s">
        <v>2050</v>
      </c>
      <c r="B985" t="s">
        <v>1076</v>
      </c>
      <c r="C985" s="1">
        <v>436743</v>
      </c>
      <c r="D985">
        <v>327</v>
      </c>
      <c r="E985" s="1">
        <v>31304400</v>
      </c>
      <c r="F985">
        <v>71</v>
      </c>
      <c r="G985">
        <v>72.5</v>
      </c>
      <c r="H985">
        <v>70.8</v>
      </c>
      <c r="I985">
        <v>71.099999999999994</v>
      </c>
      <c r="J985" t="s">
        <v>20</v>
      </c>
      <c r="K985">
        <v>0.6</v>
      </c>
      <c r="L985">
        <v>71.099999999999994</v>
      </c>
      <c r="M985">
        <v>22</v>
      </c>
      <c r="N985">
        <v>71.3</v>
      </c>
      <c r="O985">
        <v>3</v>
      </c>
      <c r="P985">
        <v>21.22</v>
      </c>
    </row>
    <row r="986" spans="1:16" x14ac:dyDescent="0.25">
      <c r="A986" s="3" t="s">
        <v>2051</v>
      </c>
      <c r="B986" t="s">
        <v>1077</v>
      </c>
      <c r="C986" s="1">
        <v>117000</v>
      </c>
      <c r="D986">
        <v>103</v>
      </c>
      <c r="E986" s="1">
        <v>7360700</v>
      </c>
      <c r="F986">
        <v>62.5</v>
      </c>
      <c r="G986">
        <v>63.3</v>
      </c>
      <c r="H986">
        <v>62.5</v>
      </c>
      <c r="I986">
        <v>62.7</v>
      </c>
      <c r="J986" t="s">
        <v>20</v>
      </c>
      <c r="K986">
        <v>0.9</v>
      </c>
      <c r="L986">
        <v>62.7</v>
      </c>
      <c r="M986">
        <v>5</v>
      </c>
      <c r="N986">
        <v>62.8</v>
      </c>
      <c r="O986">
        <v>3</v>
      </c>
      <c r="P986">
        <v>18.23</v>
      </c>
    </row>
    <row r="987" spans="1:16" x14ac:dyDescent="0.25">
      <c r="A987" s="3" t="s">
        <v>2052</v>
      </c>
      <c r="B987" t="s">
        <v>1078</v>
      </c>
      <c r="C987" s="1">
        <v>153080</v>
      </c>
      <c r="D987">
        <v>136</v>
      </c>
      <c r="E987" s="1">
        <v>22166298</v>
      </c>
      <c r="F987">
        <v>135.5</v>
      </c>
      <c r="G987">
        <v>147.5</v>
      </c>
      <c r="H987">
        <v>135.5</v>
      </c>
      <c r="I987">
        <v>147.5</v>
      </c>
      <c r="J987" t="s">
        <v>20</v>
      </c>
      <c r="K987">
        <v>13</v>
      </c>
      <c r="L987">
        <v>147.5</v>
      </c>
      <c r="M987">
        <v>11</v>
      </c>
      <c r="N987" t="s">
        <v>24</v>
      </c>
      <c r="O987">
        <v>0</v>
      </c>
      <c r="P987">
        <v>20.75</v>
      </c>
    </row>
    <row r="988" spans="1:16" x14ac:dyDescent="0.25">
      <c r="A988" s="3" t="s">
        <v>2053</v>
      </c>
      <c r="B988" t="s">
        <v>1079</v>
      </c>
      <c r="C988" s="1">
        <v>16192</v>
      </c>
      <c r="D988">
        <v>21</v>
      </c>
      <c r="E988" s="1">
        <v>749610</v>
      </c>
      <c r="F988">
        <v>45.5</v>
      </c>
      <c r="G988">
        <v>47</v>
      </c>
      <c r="H988">
        <v>45.5</v>
      </c>
      <c r="I988">
        <v>46.5</v>
      </c>
      <c r="J988" t="s">
        <v>20</v>
      </c>
      <c r="K988">
        <v>1.4</v>
      </c>
      <c r="L988">
        <v>46.5</v>
      </c>
      <c r="M988">
        <v>3</v>
      </c>
      <c r="N988">
        <v>46.55</v>
      </c>
      <c r="O988">
        <v>1</v>
      </c>
      <c r="P988">
        <v>13.92</v>
      </c>
    </row>
    <row r="989" spans="1:16" x14ac:dyDescent="0.25">
      <c r="A989" s="3" t="s">
        <v>2054</v>
      </c>
      <c r="B989" t="s">
        <v>1080</v>
      </c>
      <c r="C989" s="1">
        <v>2000</v>
      </c>
      <c r="D989">
        <v>2</v>
      </c>
      <c r="E989" s="1">
        <v>56350</v>
      </c>
      <c r="F989">
        <v>28.05</v>
      </c>
      <c r="G989">
        <v>28.3</v>
      </c>
      <c r="H989">
        <v>28.05</v>
      </c>
      <c r="I989">
        <v>28.3</v>
      </c>
      <c r="J989" t="s">
        <v>45</v>
      </c>
      <c r="K989">
        <v>0.05</v>
      </c>
      <c r="L989">
        <v>27.8</v>
      </c>
      <c r="M989">
        <v>2</v>
      </c>
      <c r="N989">
        <v>28.3</v>
      </c>
      <c r="O989">
        <v>5</v>
      </c>
      <c r="P989">
        <v>18.14</v>
      </c>
    </row>
    <row r="990" spans="1:16" x14ac:dyDescent="0.25">
      <c r="A990" s="3" t="s">
        <v>2055</v>
      </c>
      <c r="B990" t="s">
        <v>1081</v>
      </c>
      <c r="C990" s="1">
        <v>372105</v>
      </c>
      <c r="D990">
        <v>282</v>
      </c>
      <c r="E990" s="1">
        <v>17636087</v>
      </c>
      <c r="F990">
        <v>48.05</v>
      </c>
      <c r="G990">
        <v>48.1</v>
      </c>
      <c r="H990">
        <v>47.15</v>
      </c>
      <c r="I990">
        <v>47.15</v>
      </c>
      <c r="J990" t="s">
        <v>45</v>
      </c>
      <c r="K990">
        <v>0.85</v>
      </c>
      <c r="L990">
        <v>47.15</v>
      </c>
      <c r="M990">
        <v>10</v>
      </c>
      <c r="N990">
        <v>47.2</v>
      </c>
      <c r="O990">
        <v>7</v>
      </c>
      <c r="P990">
        <v>15.26</v>
      </c>
    </row>
    <row r="991" spans="1:16" x14ac:dyDescent="0.25">
      <c r="A991" s="3" t="s">
        <v>2056</v>
      </c>
      <c r="B991" t="s">
        <v>1082</v>
      </c>
      <c r="C991" s="1">
        <v>203000</v>
      </c>
      <c r="D991">
        <v>167</v>
      </c>
      <c r="E991" s="1">
        <v>20449500</v>
      </c>
      <c r="F991">
        <v>103</v>
      </c>
      <c r="G991">
        <v>103</v>
      </c>
      <c r="H991">
        <v>100</v>
      </c>
      <c r="I991">
        <v>100</v>
      </c>
      <c r="J991" t="s">
        <v>45</v>
      </c>
      <c r="K991">
        <v>2</v>
      </c>
      <c r="L991">
        <v>100</v>
      </c>
      <c r="M991">
        <v>23</v>
      </c>
      <c r="N991">
        <v>100.5</v>
      </c>
      <c r="O991">
        <v>1</v>
      </c>
      <c r="P991">
        <v>15.75</v>
      </c>
    </row>
    <row r="992" spans="1:16" x14ac:dyDescent="0.25">
      <c r="A992" s="3" t="s">
        <v>2057</v>
      </c>
      <c r="B992" t="s">
        <v>1083</v>
      </c>
      <c r="C992" s="1">
        <v>9737647</v>
      </c>
      <c r="D992" s="1">
        <v>4140</v>
      </c>
      <c r="E992" s="1">
        <v>268526129</v>
      </c>
      <c r="F992">
        <v>27.1</v>
      </c>
      <c r="G992">
        <v>28.35</v>
      </c>
      <c r="H992">
        <v>26.8</v>
      </c>
      <c r="I992">
        <v>26.95</v>
      </c>
      <c r="J992" t="s">
        <v>45</v>
      </c>
      <c r="K992">
        <v>0.1</v>
      </c>
      <c r="L992">
        <v>26.9</v>
      </c>
      <c r="M992">
        <v>65</v>
      </c>
      <c r="N992">
        <v>26.95</v>
      </c>
      <c r="O992">
        <v>2</v>
      </c>
      <c r="P992">
        <v>16.329999999999998</v>
      </c>
    </row>
    <row r="993" spans="1:16" x14ac:dyDescent="0.25">
      <c r="A993" s="3" t="s">
        <v>2058</v>
      </c>
      <c r="B993" t="s">
        <v>1084</v>
      </c>
      <c r="C993" s="1">
        <v>11015</v>
      </c>
      <c r="D993">
        <v>11</v>
      </c>
      <c r="E993" s="1">
        <v>152709</v>
      </c>
      <c r="F993">
        <v>13.95</v>
      </c>
      <c r="G993">
        <v>14</v>
      </c>
      <c r="H993">
        <v>13.65</v>
      </c>
      <c r="I993">
        <v>13.9</v>
      </c>
      <c r="J993" t="s">
        <v>45</v>
      </c>
      <c r="K993">
        <v>0.05</v>
      </c>
      <c r="L993">
        <v>13.75</v>
      </c>
      <c r="M993">
        <v>1</v>
      </c>
      <c r="N993">
        <v>13.9</v>
      </c>
      <c r="O993">
        <v>5</v>
      </c>
      <c r="P993">
        <v>0</v>
      </c>
    </row>
    <row r="994" spans="1:16" x14ac:dyDescent="0.25">
      <c r="A994" s="3" t="s">
        <v>2059</v>
      </c>
      <c r="B994" t="s">
        <v>1085</v>
      </c>
      <c r="C994" s="1">
        <v>232923</v>
      </c>
      <c r="D994">
        <v>198</v>
      </c>
      <c r="E994" s="1">
        <v>10453211</v>
      </c>
      <c r="F994">
        <v>44</v>
      </c>
      <c r="G994">
        <v>45.45</v>
      </c>
      <c r="H994">
        <v>44</v>
      </c>
      <c r="I994">
        <v>44.8</v>
      </c>
      <c r="J994" t="s">
        <v>20</v>
      </c>
      <c r="K994">
        <v>0.3</v>
      </c>
      <c r="L994">
        <v>44.8</v>
      </c>
      <c r="M994">
        <v>4</v>
      </c>
      <c r="N994">
        <v>44.9</v>
      </c>
      <c r="O994">
        <v>10</v>
      </c>
      <c r="P994">
        <v>71.11</v>
      </c>
    </row>
    <row r="995" spans="1:16" x14ac:dyDescent="0.25">
      <c r="A995" s="3" t="s">
        <v>2060</v>
      </c>
      <c r="B995" t="s">
        <v>1086</v>
      </c>
      <c r="C995" s="1">
        <v>70000</v>
      </c>
      <c r="D995">
        <v>19</v>
      </c>
      <c r="E995" s="1">
        <v>99540</v>
      </c>
      <c r="F995">
        <v>1.43</v>
      </c>
      <c r="G995">
        <v>1.43</v>
      </c>
      <c r="H995">
        <v>1.41</v>
      </c>
      <c r="I995">
        <v>1.42</v>
      </c>
      <c r="J995" t="s">
        <v>45</v>
      </c>
      <c r="K995">
        <v>0.01</v>
      </c>
      <c r="L995">
        <v>1.42</v>
      </c>
      <c r="M995">
        <v>1</v>
      </c>
      <c r="N995">
        <v>1.43</v>
      </c>
      <c r="O995">
        <v>80</v>
      </c>
      <c r="P995">
        <v>0</v>
      </c>
    </row>
    <row r="996" spans="1:16" x14ac:dyDescent="0.25">
      <c r="A996" s="3" t="s">
        <v>2061</v>
      </c>
      <c r="B996" t="s">
        <v>1087</v>
      </c>
      <c r="C996" s="1">
        <v>1000</v>
      </c>
      <c r="D996">
        <v>1</v>
      </c>
      <c r="E996" s="1">
        <v>30950</v>
      </c>
      <c r="F996">
        <v>30.95</v>
      </c>
      <c r="G996">
        <v>30.95</v>
      </c>
      <c r="H996">
        <v>30.95</v>
      </c>
      <c r="I996">
        <v>30.95</v>
      </c>
      <c r="J996" t="s">
        <v>20</v>
      </c>
      <c r="K996">
        <v>1.05</v>
      </c>
      <c r="L996">
        <v>29</v>
      </c>
      <c r="M996">
        <v>4</v>
      </c>
      <c r="N996">
        <v>30.7</v>
      </c>
      <c r="O996">
        <v>5</v>
      </c>
      <c r="P996">
        <v>0</v>
      </c>
    </row>
    <row r="997" spans="1:16" x14ac:dyDescent="0.25">
      <c r="A997" s="3" t="s">
        <v>2062</v>
      </c>
      <c r="B997" t="s">
        <v>1088</v>
      </c>
      <c r="C997" s="1">
        <v>317298</v>
      </c>
      <c r="D997">
        <v>24</v>
      </c>
      <c r="E997" s="1">
        <v>115621</v>
      </c>
      <c r="F997">
        <v>0.39</v>
      </c>
      <c r="G997">
        <v>0.39</v>
      </c>
      <c r="H997">
        <v>0.35</v>
      </c>
      <c r="I997">
        <v>0.38</v>
      </c>
      <c r="J997" t="s">
        <v>20</v>
      </c>
      <c r="K997">
        <v>0.01</v>
      </c>
      <c r="L997">
        <v>0.36</v>
      </c>
      <c r="M997">
        <v>5</v>
      </c>
      <c r="N997">
        <v>0.38</v>
      </c>
      <c r="O997">
        <v>36</v>
      </c>
      <c r="P997">
        <v>0</v>
      </c>
    </row>
    <row r="998" spans="1:16" x14ac:dyDescent="0.25">
      <c r="A998" s="3" t="s">
        <v>2063</v>
      </c>
      <c r="B998" t="s">
        <v>1089</v>
      </c>
      <c r="C998" s="1">
        <v>700230</v>
      </c>
      <c r="D998">
        <v>144</v>
      </c>
      <c r="E998" s="1">
        <v>1960866</v>
      </c>
      <c r="F998">
        <v>2.8</v>
      </c>
      <c r="G998">
        <v>2.81</v>
      </c>
      <c r="H998">
        <v>2.79</v>
      </c>
      <c r="I998">
        <v>2.8</v>
      </c>
      <c r="J998" t="s">
        <v>20</v>
      </c>
      <c r="K998">
        <v>0.01</v>
      </c>
      <c r="L998">
        <v>2.8</v>
      </c>
      <c r="M998">
        <v>33</v>
      </c>
      <c r="N998">
        <v>2.81</v>
      </c>
      <c r="O998">
        <v>236</v>
      </c>
      <c r="P998">
        <v>0</v>
      </c>
    </row>
    <row r="999" spans="1:16" x14ac:dyDescent="0.25">
      <c r="A999" s="3" t="s">
        <v>2064</v>
      </c>
      <c r="B999" t="s">
        <v>1090</v>
      </c>
      <c r="C999">
        <v>617</v>
      </c>
      <c r="D999">
        <v>1</v>
      </c>
      <c r="E999" s="1">
        <v>364030</v>
      </c>
      <c r="F999" t="s">
        <v>24</v>
      </c>
      <c r="G999" t="s">
        <v>24</v>
      </c>
      <c r="H999" t="s">
        <v>24</v>
      </c>
      <c r="I999" t="s">
        <v>24</v>
      </c>
      <c r="K999">
        <v>0</v>
      </c>
      <c r="L999" t="s">
        <v>24</v>
      </c>
      <c r="M999">
        <v>0</v>
      </c>
      <c r="N999" t="s">
        <v>24</v>
      </c>
      <c r="O999">
        <v>0</v>
      </c>
      <c r="P999">
        <v>0</v>
      </c>
    </row>
    <row r="1000" spans="1:16" x14ac:dyDescent="0.25">
      <c r="A1000" s="3" t="s">
        <v>2065</v>
      </c>
      <c r="B1000" t="s">
        <v>1091</v>
      </c>
      <c r="C1000" s="1">
        <v>2000</v>
      </c>
      <c r="D1000">
        <v>1</v>
      </c>
      <c r="E1000" s="1">
        <v>16360</v>
      </c>
      <c r="F1000">
        <v>8.18</v>
      </c>
      <c r="G1000">
        <v>8.18</v>
      </c>
      <c r="H1000">
        <v>8.18</v>
      </c>
      <c r="I1000">
        <v>8.18</v>
      </c>
      <c r="J1000" t="s">
        <v>20</v>
      </c>
      <c r="K1000">
        <v>0.22</v>
      </c>
      <c r="L1000">
        <v>7.94</v>
      </c>
      <c r="M1000">
        <v>1</v>
      </c>
      <c r="N1000">
        <v>8.19</v>
      </c>
      <c r="O1000">
        <v>2</v>
      </c>
      <c r="P1000">
        <v>0</v>
      </c>
    </row>
    <row r="1001" spans="1:16" x14ac:dyDescent="0.25">
      <c r="A1001" s="3" t="s">
        <v>2066</v>
      </c>
      <c r="B1001" t="s">
        <v>1092</v>
      </c>
      <c r="C1001" s="1">
        <v>9000</v>
      </c>
      <c r="D1001">
        <v>8</v>
      </c>
      <c r="E1001" s="1">
        <v>28020</v>
      </c>
      <c r="F1001">
        <v>3.22</v>
      </c>
      <c r="G1001">
        <v>3.22</v>
      </c>
      <c r="H1001">
        <v>3.07</v>
      </c>
      <c r="I1001">
        <v>3.16</v>
      </c>
      <c r="J1001" t="s">
        <v>45</v>
      </c>
      <c r="K1001">
        <v>0.01</v>
      </c>
      <c r="L1001">
        <v>3.08</v>
      </c>
      <c r="M1001">
        <v>1</v>
      </c>
      <c r="N1001">
        <v>3.14</v>
      </c>
      <c r="O1001">
        <v>5</v>
      </c>
      <c r="P1001">
        <v>0</v>
      </c>
    </row>
    <row r="1002" spans="1:16" x14ac:dyDescent="0.25">
      <c r="A1002" s="3" t="s">
        <v>2067</v>
      </c>
      <c r="B1002" t="s">
        <v>1093</v>
      </c>
      <c r="C1002" s="1">
        <v>2000</v>
      </c>
      <c r="D1002">
        <v>2</v>
      </c>
      <c r="E1002" s="1">
        <v>3550</v>
      </c>
      <c r="F1002">
        <v>1.79</v>
      </c>
      <c r="G1002">
        <v>1.79</v>
      </c>
      <c r="H1002">
        <v>1.76</v>
      </c>
      <c r="I1002">
        <v>1.76</v>
      </c>
      <c r="J1002" t="s">
        <v>45</v>
      </c>
      <c r="K1002">
        <v>0.03</v>
      </c>
      <c r="L1002">
        <v>1.76</v>
      </c>
      <c r="M1002">
        <v>8</v>
      </c>
      <c r="N1002">
        <v>1.85</v>
      </c>
      <c r="O1002">
        <v>4</v>
      </c>
      <c r="P1002">
        <v>0</v>
      </c>
    </row>
    <row r="1003" spans="1:16" x14ac:dyDescent="0.25">
      <c r="A1003" s="3" t="s">
        <v>2068</v>
      </c>
      <c r="B1003" t="s">
        <v>1094</v>
      </c>
      <c r="C1003" s="1">
        <v>247000</v>
      </c>
      <c r="D1003">
        <v>22</v>
      </c>
      <c r="E1003" s="1">
        <v>252710</v>
      </c>
      <c r="F1003">
        <v>1.01</v>
      </c>
      <c r="G1003">
        <v>1.1299999999999999</v>
      </c>
      <c r="H1003">
        <v>1.01</v>
      </c>
      <c r="I1003">
        <v>1.1299999999999999</v>
      </c>
      <c r="J1003" t="s">
        <v>26</v>
      </c>
      <c r="K1003">
        <v>0</v>
      </c>
      <c r="L1003">
        <v>1.06</v>
      </c>
      <c r="M1003">
        <v>20</v>
      </c>
      <c r="N1003">
        <v>1.1299999999999999</v>
      </c>
      <c r="O1003">
        <v>34</v>
      </c>
      <c r="P1003">
        <v>0</v>
      </c>
    </row>
    <row r="1004" spans="1:16" x14ac:dyDescent="0.25">
      <c r="A1004" s="3" t="s">
        <v>2069</v>
      </c>
      <c r="B1004" t="s">
        <v>1095</v>
      </c>
      <c r="C1004">
        <v>0</v>
      </c>
      <c r="D1004">
        <v>0</v>
      </c>
      <c r="E1004">
        <v>0</v>
      </c>
      <c r="F1004" t="s">
        <v>24</v>
      </c>
      <c r="G1004" t="s">
        <v>24</v>
      </c>
      <c r="H1004" t="s">
        <v>24</v>
      </c>
      <c r="I1004" t="s">
        <v>24</v>
      </c>
      <c r="K1004">
        <v>0</v>
      </c>
      <c r="L1004">
        <v>0.78</v>
      </c>
      <c r="M1004">
        <v>12</v>
      </c>
      <c r="N1004">
        <v>0.85</v>
      </c>
      <c r="O1004">
        <v>2</v>
      </c>
      <c r="P1004">
        <v>0</v>
      </c>
    </row>
    <row r="1005" spans="1:16" x14ac:dyDescent="0.25">
      <c r="A1005" s="3" t="s">
        <v>2070</v>
      </c>
      <c r="B1005" t="s">
        <v>1096</v>
      </c>
      <c r="C1005">
        <v>0</v>
      </c>
      <c r="D1005">
        <v>0</v>
      </c>
      <c r="E1005">
        <v>0</v>
      </c>
      <c r="F1005" t="s">
        <v>24</v>
      </c>
      <c r="G1005" t="s">
        <v>24</v>
      </c>
      <c r="H1005" t="s">
        <v>24</v>
      </c>
      <c r="I1005" t="s">
        <v>24</v>
      </c>
      <c r="K1005">
        <v>0</v>
      </c>
      <c r="L1005">
        <v>5.43</v>
      </c>
      <c r="M1005">
        <v>2</v>
      </c>
      <c r="N1005">
        <v>6</v>
      </c>
      <c r="O1005">
        <v>2</v>
      </c>
      <c r="P1005">
        <v>0</v>
      </c>
    </row>
    <row r="1006" spans="1:16" x14ac:dyDescent="0.25">
      <c r="A1006" s="3" t="s">
        <v>2071</v>
      </c>
      <c r="B1006" t="s">
        <v>1097</v>
      </c>
      <c r="C1006" s="1">
        <v>1000</v>
      </c>
      <c r="D1006">
        <v>1</v>
      </c>
      <c r="E1006" s="1">
        <v>1450</v>
      </c>
      <c r="F1006">
        <v>1.45</v>
      </c>
      <c r="G1006">
        <v>1.45</v>
      </c>
      <c r="H1006">
        <v>1.45</v>
      </c>
      <c r="I1006">
        <v>1.45</v>
      </c>
      <c r="J1006" t="s">
        <v>20</v>
      </c>
      <c r="K1006">
        <v>0.09</v>
      </c>
      <c r="L1006">
        <v>1.24</v>
      </c>
      <c r="M1006">
        <v>20</v>
      </c>
      <c r="N1006">
        <v>1.4</v>
      </c>
      <c r="O1006">
        <v>10</v>
      </c>
      <c r="P1006">
        <v>0</v>
      </c>
    </row>
    <row r="1007" spans="1:16" x14ac:dyDescent="0.25">
      <c r="A1007" s="3" t="s">
        <v>2072</v>
      </c>
      <c r="B1007" t="s">
        <v>1098</v>
      </c>
      <c r="C1007" s="1">
        <v>1000</v>
      </c>
      <c r="D1007">
        <v>1</v>
      </c>
      <c r="E1007" s="1">
        <v>2680</v>
      </c>
      <c r="F1007">
        <v>2.68</v>
      </c>
      <c r="G1007">
        <v>2.68</v>
      </c>
      <c r="H1007">
        <v>2.68</v>
      </c>
      <c r="I1007">
        <v>2.68</v>
      </c>
      <c r="J1007" t="s">
        <v>45</v>
      </c>
      <c r="K1007">
        <v>0.02</v>
      </c>
      <c r="L1007">
        <v>2.68</v>
      </c>
      <c r="M1007">
        <v>9</v>
      </c>
      <c r="N1007">
        <v>2.76</v>
      </c>
      <c r="O1007">
        <v>2</v>
      </c>
      <c r="P1007">
        <v>0</v>
      </c>
    </row>
    <row r="1008" spans="1:16" x14ac:dyDescent="0.25">
      <c r="A1008" s="3" t="s">
        <v>2073</v>
      </c>
      <c r="B1008" t="s">
        <v>1099</v>
      </c>
      <c r="C1008" s="1">
        <v>28000</v>
      </c>
      <c r="D1008">
        <v>11</v>
      </c>
      <c r="E1008" s="1">
        <v>210100</v>
      </c>
      <c r="F1008">
        <v>7.47</v>
      </c>
      <c r="G1008">
        <v>7.55</v>
      </c>
      <c r="H1008">
        <v>7.46</v>
      </c>
      <c r="I1008">
        <v>7.52</v>
      </c>
      <c r="K1008">
        <v>0</v>
      </c>
      <c r="L1008">
        <v>7.53</v>
      </c>
      <c r="M1008">
        <v>1</v>
      </c>
      <c r="N1008">
        <v>8.09</v>
      </c>
      <c r="O1008">
        <v>2</v>
      </c>
      <c r="P1008">
        <v>0</v>
      </c>
    </row>
    <row r="1009" spans="1:16" x14ac:dyDescent="0.25">
      <c r="A1009" s="3" t="s">
        <v>2074</v>
      </c>
      <c r="B1009" t="s">
        <v>1100</v>
      </c>
      <c r="C1009" s="1">
        <v>295000</v>
      </c>
      <c r="D1009">
        <v>59</v>
      </c>
      <c r="E1009" s="1">
        <v>2380070</v>
      </c>
      <c r="F1009">
        <v>8.18</v>
      </c>
      <c r="G1009">
        <v>8.18</v>
      </c>
      <c r="H1009">
        <v>7.96</v>
      </c>
      <c r="I1009">
        <v>8.07</v>
      </c>
      <c r="J1009" t="s">
        <v>45</v>
      </c>
      <c r="K1009">
        <v>0.04</v>
      </c>
      <c r="L1009">
        <v>8</v>
      </c>
      <c r="M1009">
        <v>26</v>
      </c>
      <c r="N1009">
        <v>8.07</v>
      </c>
      <c r="O1009">
        <v>5</v>
      </c>
      <c r="P1009">
        <v>0</v>
      </c>
    </row>
    <row r="1010" spans="1:16" x14ac:dyDescent="0.25">
      <c r="A1010" s="3" t="s">
        <v>2075</v>
      </c>
      <c r="B1010" t="s">
        <v>1101</v>
      </c>
      <c r="C1010" s="1">
        <v>55000</v>
      </c>
      <c r="D1010">
        <v>16</v>
      </c>
      <c r="E1010" s="1">
        <v>72500</v>
      </c>
      <c r="F1010">
        <v>1.35</v>
      </c>
      <c r="G1010">
        <v>1.35</v>
      </c>
      <c r="H1010">
        <v>1.28</v>
      </c>
      <c r="I1010">
        <v>1.34</v>
      </c>
      <c r="J1010" t="s">
        <v>20</v>
      </c>
      <c r="K1010">
        <v>0.01</v>
      </c>
      <c r="L1010">
        <v>1.28</v>
      </c>
      <c r="M1010">
        <v>20</v>
      </c>
      <c r="N1010">
        <v>1.34</v>
      </c>
      <c r="O1010">
        <v>15</v>
      </c>
      <c r="P1010">
        <v>0</v>
      </c>
    </row>
    <row r="1011" spans="1:16" x14ac:dyDescent="0.25">
      <c r="A1011" s="3" t="s">
        <v>2076</v>
      </c>
      <c r="B1011" t="s">
        <v>1102</v>
      </c>
      <c r="C1011" s="1">
        <v>19000</v>
      </c>
      <c r="D1011">
        <v>12</v>
      </c>
      <c r="E1011" s="1">
        <v>99460</v>
      </c>
      <c r="F1011">
        <v>5.0999999999999996</v>
      </c>
      <c r="G1011">
        <v>5.4</v>
      </c>
      <c r="H1011">
        <v>5.0999999999999996</v>
      </c>
      <c r="I1011">
        <v>5.25</v>
      </c>
      <c r="J1011" t="s">
        <v>20</v>
      </c>
      <c r="K1011">
        <v>0.12</v>
      </c>
      <c r="L1011">
        <v>5.2</v>
      </c>
      <c r="M1011">
        <v>1</v>
      </c>
      <c r="N1011">
        <v>5.25</v>
      </c>
      <c r="O1011">
        <v>1</v>
      </c>
      <c r="P1011">
        <v>0</v>
      </c>
    </row>
    <row r="1012" spans="1:16" x14ac:dyDescent="0.25">
      <c r="A1012" s="3" t="s">
        <v>2077</v>
      </c>
      <c r="B1012" t="s">
        <v>1103</v>
      </c>
      <c r="C1012" s="1">
        <v>189009</v>
      </c>
      <c r="D1012">
        <v>118</v>
      </c>
      <c r="E1012" s="1">
        <v>12781917</v>
      </c>
      <c r="F1012">
        <v>68</v>
      </c>
      <c r="G1012">
        <v>68</v>
      </c>
      <c r="H1012">
        <v>67.099999999999994</v>
      </c>
      <c r="I1012">
        <v>68</v>
      </c>
      <c r="J1012" t="s">
        <v>20</v>
      </c>
      <c r="K1012">
        <v>0.5</v>
      </c>
      <c r="L1012">
        <v>67.8</v>
      </c>
      <c r="M1012">
        <v>1</v>
      </c>
      <c r="N1012">
        <v>68</v>
      </c>
      <c r="O1012">
        <v>19</v>
      </c>
      <c r="P1012">
        <v>12.34</v>
      </c>
    </row>
    <row r="1013" spans="1:16" x14ac:dyDescent="0.25">
      <c r="A1013" s="3" t="s">
        <v>2078</v>
      </c>
      <c r="B1013" t="s">
        <v>1104</v>
      </c>
      <c r="C1013" s="1">
        <v>133100</v>
      </c>
      <c r="D1013">
        <v>61</v>
      </c>
      <c r="E1013" s="1">
        <v>1307631</v>
      </c>
      <c r="F1013">
        <v>9.81</v>
      </c>
      <c r="G1013">
        <v>9.8800000000000008</v>
      </c>
      <c r="H1013">
        <v>9.76</v>
      </c>
      <c r="I1013">
        <v>9.81</v>
      </c>
      <c r="J1013" t="s">
        <v>20</v>
      </c>
      <c r="K1013">
        <v>0.01</v>
      </c>
      <c r="L1013">
        <v>9.77</v>
      </c>
      <c r="M1013">
        <v>6</v>
      </c>
      <c r="N1013">
        <v>9.81</v>
      </c>
      <c r="O1013">
        <v>5</v>
      </c>
      <c r="P1013">
        <v>981</v>
      </c>
    </row>
    <row r="1014" spans="1:16" x14ac:dyDescent="0.25">
      <c r="A1014" s="3" t="s">
        <v>2079</v>
      </c>
      <c r="B1014" t="s">
        <v>1105</v>
      </c>
      <c r="C1014" s="1">
        <v>2698691</v>
      </c>
      <c r="D1014" s="1">
        <v>1146</v>
      </c>
      <c r="E1014" s="1">
        <v>104908552</v>
      </c>
      <c r="F1014">
        <v>39</v>
      </c>
      <c r="G1014">
        <v>39</v>
      </c>
      <c r="H1014">
        <v>38.75</v>
      </c>
      <c r="I1014">
        <v>39</v>
      </c>
      <c r="J1014" t="s">
        <v>20</v>
      </c>
      <c r="K1014">
        <v>0.3</v>
      </c>
      <c r="L1014">
        <v>38.85</v>
      </c>
      <c r="M1014">
        <v>2</v>
      </c>
      <c r="N1014">
        <v>39</v>
      </c>
      <c r="O1014">
        <v>432</v>
      </c>
      <c r="P1014">
        <v>8.8800000000000008</v>
      </c>
    </row>
    <row r="1015" spans="1:16" x14ac:dyDescent="0.25">
      <c r="A1015" s="3" t="s">
        <v>2080</v>
      </c>
      <c r="B1015" t="s">
        <v>1106</v>
      </c>
      <c r="C1015" s="1">
        <v>69046</v>
      </c>
      <c r="D1015">
        <v>47</v>
      </c>
      <c r="E1015" s="1">
        <v>1823716</v>
      </c>
      <c r="F1015">
        <v>26.45</v>
      </c>
      <c r="G1015">
        <v>26.5</v>
      </c>
      <c r="H1015">
        <v>26.35</v>
      </c>
      <c r="I1015">
        <v>26.4</v>
      </c>
      <c r="K1015">
        <v>0</v>
      </c>
      <c r="L1015">
        <v>26.4</v>
      </c>
      <c r="M1015">
        <v>1</v>
      </c>
      <c r="N1015">
        <v>26.45</v>
      </c>
      <c r="O1015">
        <v>22</v>
      </c>
      <c r="P1015">
        <v>13.68</v>
      </c>
    </row>
    <row r="1016" spans="1:16" x14ac:dyDescent="0.25">
      <c r="A1016" s="3" t="s">
        <v>2081</v>
      </c>
      <c r="B1016" t="s">
        <v>1107</v>
      </c>
      <c r="C1016" s="1">
        <v>204695</v>
      </c>
      <c r="D1016">
        <v>110</v>
      </c>
      <c r="E1016" s="1">
        <v>3043250</v>
      </c>
      <c r="F1016">
        <v>14.65</v>
      </c>
      <c r="G1016">
        <v>15.2</v>
      </c>
      <c r="H1016">
        <v>14.65</v>
      </c>
      <c r="I1016">
        <v>15.05</v>
      </c>
      <c r="J1016" t="s">
        <v>20</v>
      </c>
      <c r="K1016">
        <v>0.45</v>
      </c>
      <c r="L1016">
        <v>14.9</v>
      </c>
      <c r="M1016">
        <v>3</v>
      </c>
      <c r="N1016">
        <v>15.05</v>
      </c>
      <c r="O1016">
        <v>6</v>
      </c>
      <c r="P1016">
        <v>11.49</v>
      </c>
    </row>
    <row r="1017" spans="1:16" x14ac:dyDescent="0.25">
      <c r="A1017" s="3" t="s">
        <v>2082</v>
      </c>
      <c r="B1017" t="s">
        <v>1108</v>
      </c>
      <c r="C1017" s="1">
        <v>302372</v>
      </c>
      <c r="D1017">
        <v>190</v>
      </c>
      <c r="E1017" s="1">
        <v>3954370</v>
      </c>
      <c r="F1017">
        <v>13</v>
      </c>
      <c r="G1017">
        <v>13.15</v>
      </c>
      <c r="H1017">
        <v>13</v>
      </c>
      <c r="I1017">
        <v>13.1</v>
      </c>
      <c r="J1017" t="s">
        <v>20</v>
      </c>
      <c r="K1017">
        <v>0.1</v>
      </c>
      <c r="L1017">
        <v>13.05</v>
      </c>
      <c r="M1017">
        <v>127</v>
      </c>
      <c r="N1017">
        <v>13.15</v>
      </c>
      <c r="O1017">
        <v>82</v>
      </c>
      <c r="P1017">
        <v>34.47</v>
      </c>
    </row>
    <row r="1018" spans="1:16" x14ac:dyDescent="0.25">
      <c r="A1018" s="3" t="s">
        <v>2083</v>
      </c>
      <c r="B1018" t="s">
        <v>1109</v>
      </c>
      <c r="C1018" s="1">
        <v>461295</v>
      </c>
      <c r="D1018">
        <v>85</v>
      </c>
      <c r="E1018" s="1">
        <v>12773615</v>
      </c>
      <c r="F1018">
        <v>27.65</v>
      </c>
      <c r="G1018">
        <v>27.85</v>
      </c>
      <c r="H1018">
        <v>27.65</v>
      </c>
      <c r="I1018">
        <v>27.65</v>
      </c>
      <c r="J1018" t="s">
        <v>45</v>
      </c>
      <c r="K1018">
        <v>0.05</v>
      </c>
      <c r="L1018">
        <v>27.65</v>
      </c>
      <c r="M1018">
        <v>35</v>
      </c>
      <c r="N1018">
        <v>27.75</v>
      </c>
      <c r="O1018">
        <v>1</v>
      </c>
      <c r="P1018">
        <v>17.84</v>
      </c>
    </row>
    <row r="1019" spans="1:16" x14ac:dyDescent="0.25">
      <c r="A1019" s="3" t="s">
        <v>2084</v>
      </c>
      <c r="B1019" t="s">
        <v>1110</v>
      </c>
      <c r="C1019" s="1">
        <v>289202</v>
      </c>
      <c r="D1019">
        <v>177</v>
      </c>
      <c r="E1019" s="1">
        <v>38405366</v>
      </c>
      <c r="F1019">
        <v>133</v>
      </c>
      <c r="G1019">
        <v>133.5</v>
      </c>
      <c r="H1019">
        <v>132.5</v>
      </c>
      <c r="I1019">
        <v>133</v>
      </c>
      <c r="J1019" t="s">
        <v>20</v>
      </c>
      <c r="K1019">
        <v>0.5</v>
      </c>
      <c r="L1019">
        <v>132.5</v>
      </c>
      <c r="M1019">
        <v>133</v>
      </c>
      <c r="N1019">
        <v>133</v>
      </c>
      <c r="O1019">
        <v>187</v>
      </c>
      <c r="P1019">
        <v>20.21</v>
      </c>
    </row>
    <row r="1020" spans="1:16" x14ac:dyDescent="0.25">
      <c r="A1020" s="3" t="s">
        <v>2085</v>
      </c>
      <c r="B1020" t="s">
        <v>1111</v>
      </c>
      <c r="C1020" s="1">
        <v>204721</v>
      </c>
      <c r="D1020">
        <v>135</v>
      </c>
      <c r="E1020" s="1">
        <v>7824362</v>
      </c>
      <c r="F1020">
        <v>38.4</v>
      </c>
      <c r="G1020">
        <v>38.4</v>
      </c>
      <c r="H1020">
        <v>38</v>
      </c>
      <c r="I1020">
        <v>38.1</v>
      </c>
      <c r="J1020" t="s">
        <v>45</v>
      </c>
      <c r="K1020">
        <v>0.05</v>
      </c>
      <c r="L1020">
        <v>38.1</v>
      </c>
      <c r="M1020">
        <v>13</v>
      </c>
      <c r="N1020">
        <v>38.15</v>
      </c>
      <c r="O1020">
        <v>8</v>
      </c>
      <c r="P1020">
        <v>11.58</v>
      </c>
    </row>
    <row r="1021" spans="1:16" x14ac:dyDescent="0.25">
      <c r="A1021" s="3" t="s">
        <v>2086</v>
      </c>
      <c r="B1021" t="s">
        <v>1112</v>
      </c>
      <c r="C1021" s="1">
        <v>6203139</v>
      </c>
      <c r="D1021" s="1">
        <v>2560</v>
      </c>
      <c r="E1021" s="1">
        <v>76936264</v>
      </c>
      <c r="F1021">
        <v>13</v>
      </c>
      <c r="G1021">
        <v>13.1</v>
      </c>
      <c r="H1021">
        <v>11.85</v>
      </c>
      <c r="I1021">
        <v>11.85</v>
      </c>
      <c r="J1021" t="s">
        <v>45</v>
      </c>
      <c r="K1021">
        <v>0.6</v>
      </c>
      <c r="L1021">
        <v>11.85</v>
      </c>
      <c r="M1021">
        <v>21</v>
      </c>
      <c r="N1021">
        <v>11.9</v>
      </c>
      <c r="O1021">
        <v>8</v>
      </c>
      <c r="P1021">
        <v>74.06</v>
      </c>
    </row>
    <row r="1022" spans="1:16" x14ac:dyDescent="0.25">
      <c r="A1022" s="3" t="s">
        <v>2087</v>
      </c>
      <c r="B1022" t="s">
        <v>1113</v>
      </c>
      <c r="C1022" s="1">
        <v>335876</v>
      </c>
      <c r="D1022">
        <v>238</v>
      </c>
      <c r="E1022" s="1">
        <v>44790063</v>
      </c>
      <c r="F1022">
        <v>136</v>
      </c>
      <c r="G1022">
        <v>136</v>
      </c>
      <c r="H1022">
        <v>132</v>
      </c>
      <c r="I1022">
        <v>132.5</v>
      </c>
      <c r="J1022" t="s">
        <v>45</v>
      </c>
      <c r="K1022">
        <v>4.5</v>
      </c>
      <c r="L1022">
        <v>132.5</v>
      </c>
      <c r="M1022">
        <v>16</v>
      </c>
      <c r="N1022">
        <v>133</v>
      </c>
      <c r="O1022">
        <v>2</v>
      </c>
      <c r="P1022">
        <v>49.63</v>
      </c>
    </row>
    <row r="1023" spans="1:16" x14ac:dyDescent="0.25">
      <c r="A1023" s="3" t="s">
        <v>2088</v>
      </c>
      <c r="B1023" t="s">
        <v>1114</v>
      </c>
      <c r="C1023" s="1">
        <v>115848</v>
      </c>
      <c r="D1023">
        <v>142</v>
      </c>
      <c r="E1023" s="1">
        <v>10468922</v>
      </c>
      <c r="F1023">
        <v>90</v>
      </c>
      <c r="G1023">
        <v>90.5</v>
      </c>
      <c r="H1023">
        <v>90</v>
      </c>
      <c r="I1023">
        <v>90.5</v>
      </c>
      <c r="J1023" t="s">
        <v>20</v>
      </c>
      <c r="K1023">
        <v>0.4</v>
      </c>
      <c r="L1023">
        <v>90.4</v>
      </c>
      <c r="M1023">
        <v>3</v>
      </c>
      <c r="N1023">
        <v>90.5</v>
      </c>
      <c r="O1023">
        <v>21</v>
      </c>
      <c r="P1023">
        <v>18.100000000000001</v>
      </c>
    </row>
    <row r="1024" spans="1:16" x14ac:dyDescent="0.25">
      <c r="A1024" s="3" t="s">
        <v>2089</v>
      </c>
      <c r="B1024" t="s">
        <v>1115</v>
      </c>
      <c r="C1024" s="1">
        <v>2359</v>
      </c>
      <c r="D1024">
        <v>144</v>
      </c>
      <c r="E1024" s="1">
        <v>78524</v>
      </c>
      <c r="F1024">
        <v>32.25</v>
      </c>
      <c r="G1024">
        <v>33.35</v>
      </c>
      <c r="H1024">
        <v>32.25</v>
      </c>
      <c r="I1024">
        <v>33.35</v>
      </c>
      <c r="J1024" t="s">
        <v>20</v>
      </c>
      <c r="K1024">
        <v>0.1</v>
      </c>
      <c r="L1024">
        <v>32.85</v>
      </c>
      <c r="M1024">
        <v>1</v>
      </c>
      <c r="N1024">
        <v>33.5</v>
      </c>
      <c r="O1024">
        <v>5</v>
      </c>
      <c r="P1024">
        <v>23.65</v>
      </c>
    </row>
    <row r="1025" spans="1:16" x14ac:dyDescent="0.25">
      <c r="A1025" s="3" t="s">
        <v>2090</v>
      </c>
      <c r="B1025" t="s">
        <v>1116</v>
      </c>
      <c r="C1025" s="1">
        <v>246368</v>
      </c>
      <c r="D1025">
        <v>107</v>
      </c>
      <c r="E1025" s="1">
        <v>2947302</v>
      </c>
      <c r="F1025">
        <v>12</v>
      </c>
      <c r="G1025">
        <v>12.05</v>
      </c>
      <c r="H1025">
        <v>11.9</v>
      </c>
      <c r="I1025">
        <v>11.9</v>
      </c>
      <c r="J1025" t="s">
        <v>45</v>
      </c>
      <c r="K1025">
        <v>0.1</v>
      </c>
      <c r="L1025">
        <v>11.9</v>
      </c>
      <c r="M1025">
        <v>70</v>
      </c>
      <c r="N1025">
        <v>11.95</v>
      </c>
      <c r="O1025">
        <v>1</v>
      </c>
      <c r="P1025">
        <v>20.52</v>
      </c>
    </row>
    <row r="1026" spans="1:16" x14ac:dyDescent="0.25">
      <c r="A1026" s="3" t="s">
        <v>2091</v>
      </c>
      <c r="B1026" t="s">
        <v>1117</v>
      </c>
      <c r="C1026" s="1">
        <v>288304</v>
      </c>
      <c r="D1026">
        <v>211</v>
      </c>
      <c r="E1026" s="1">
        <v>44363816</v>
      </c>
      <c r="F1026">
        <v>152.5</v>
      </c>
      <c r="G1026">
        <v>154.5</v>
      </c>
      <c r="H1026">
        <v>152.5</v>
      </c>
      <c r="I1026">
        <v>154</v>
      </c>
      <c r="J1026" t="s">
        <v>20</v>
      </c>
      <c r="K1026">
        <v>1</v>
      </c>
      <c r="L1026">
        <v>153.5</v>
      </c>
      <c r="M1026">
        <v>42</v>
      </c>
      <c r="N1026">
        <v>154</v>
      </c>
      <c r="O1026">
        <v>13</v>
      </c>
      <c r="P1026">
        <v>28.1</v>
      </c>
    </row>
    <row r="1027" spans="1:16" x14ac:dyDescent="0.25">
      <c r="A1027" s="3" t="s">
        <v>2092</v>
      </c>
      <c r="B1027" t="s">
        <v>1118</v>
      </c>
      <c r="C1027" s="1">
        <v>104036</v>
      </c>
      <c r="D1027">
        <v>72</v>
      </c>
      <c r="E1027" s="1">
        <v>3833092</v>
      </c>
      <c r="F1027">
        <v>36.799999999999997</v>
      </c>
      <c r="G1027">
        <v>36.9</v>
      </c>
      <c r="H1027">
        <v>36.799999999999997</v>
      </c>
      <c r="I1027">
        <v>36.9</v>
      </c>
      <c r="J1027" t="s">
        <v>20</v>
      </c>
      <c r="K1027">
        <v>0.1</v>
      </c>
      <c r="L1027">
        <v>36.85</v>
      </c>
      <c r="M1027">
        <v>12</v>
      </c>
      <c r="N1027">
        <v>36.9</v>
      </c>
      <c r="O1027">
        <v>3</v>
      </c>
      <c r="P1027">
        <v>12.64</v>
      </c>
    </row>
    <row r="1028" spans="1:16" x14ac:dyDescent="0.25">
      <c r="A1028" s="3" t="s">
        <v>2093</v>
      </c>
      <c r="B1028" t="s">
        <v>1119</v>
      </c>
      <c r="C1028" s="1">
        <v>88452</v>
      </c>
      <c r="D1028">
        <v>60</v>
      </c>
      <c r="E1028" s="1">
        <v>3431628</v>
      </c>
      <c r="F1028">
        <v>38.799999999999997</v>
      </c>
      <c r="G1028">
        <v>38.85</v>
      </c>
      <c r="H1028">
        <v>38.75</v>
      </c>
      <c r="I1028">
        <v>38.799999999999997</v>
      </c>
      <c r="J1028" t="s">
        <v>20</v>
      </c>
      <c r="K1028">
        <v>0.05</v>
      </c>
      <c r="L1028">
        <v>38.799999999999997</v>
      </c>
      <c r="M1028">
        <v>1</v>
      </c>
      <c r="N1028">
        <v>38.85</v>
      </c>
      <c r="O1028">
        <v>28</v>
      </c>
      <c r="P1028">
        <v>15.97</v>
      </c>
    </row>
    <row r="1029" spans="1:16" x14ac:dyDescent="0.25">
      <c r="A1029" s="3" t="s">
        <v>2094</v>
      </c>
      <c r="B1029" t="s">
        <v>1120</v>
      </c>
      <c r="C1029" s="1">
        <v>5000</v>
      </c>
      <c r="D1029">
        <v>5</v>
      </c>
      <c r="E1029" s="1">
        <v>201850</v>
      </c>
      <c r="F1029">
        <v>40.200000000000003</v>
      </c>
      <c r="G1029">
        <v>40.5</v>
      </c>
      <c r="H1029">
        <v>40.200000000000003</v>
      </c>
      <c r="I1029">
        <v>40.450000000000003</v>
      </c>
      <c r="J1029" t="s">
        <v>20</v>
      </c>
      <c r="K1029">
        <v>0.05</v>
      </c>
      <c r="L1029">
        <v>40.4</v>
      </c>
      <c r="M1029">
        <v>1</v>
      </c>
      <c r="N1029">
        <v>40.450000000000003</v>
      </c>
      <c r="O1029">
        <v>4</v>
      </c>
      <c r="P1029">
        <v>20.02</v>
      </c>
    </row>
    <row r="1030" spans="1:16" x14ac:dyDescent="0.25">
      <c r="A1030" s="3" t="s">
        <v>2095</v>
      </c>
      <c r="B1030" t="s">
        <v>1121</v>
      </c>
      <c r="C1030" s="1">
        <v>584775</v>
      </c>
      <c r="D1030">
        <v>330</v>
      </c>
      <c r="E1030" s="1">
        <v>23454669</v>
      </c>
      <c r="F1030">
        <v>40.299999999999997</v>
      </c>
      <c r="G1030">
        <v>40.6</v>
      </c>
      <c r="H1030">
        <v>39.85</v>
      </c>
      <c r="I1030">
        <v>40</v>
      </c>
      <c r="J1030" t="s">
        <v>45</v>
      </c>
      <c r="K1030">
        <v>0.2</v>
      </c>
      <c r="L1030">
        <v>39.950000000000003</v>
      </c>
      <c r="M1030">
        <v>6</v>
      </c>
      <c r="N1030">
        <v>40</v>
      </c>
      <c r="O1030">
        <v>2</v>
      </c>
      <c r="P1030">
        <v>8.35</v>
      </c>
    </row>
    <row r="1031" spans="1:16" x14ac:dyDescent="0.25">
      <c r="A1031" s="3" t="s">
        <v>2096</v>
      </c>
      <c r="B1031" t="s">
        <v>1122</v>
      </c>
      <c r="C1031" s="1">
        <v>5007</v>
      </c>
      <c r="D1031">
        <v>6</v>
      </c>
      <c r="E1031" s="1">
        <v>26285</v>
      </c>
      <c r="F1031">
        <v>5.25</v>
      </c>
      <c r="G1031">
        <v>5.25</v>
      </c>
      <c r="H1031">
        <v>5.25</v>
      </c>
      <c r="I1031">
        <v>5.25</v>
      </c>
      <c r="J1031" t="s">
        <v>20</v>
      </c>
      <c r="K1031">
        <v>0.04</v>
      </c>
      <c r="L1031">
        <v>5.16</v>
      </c>
      <c r="M1031">
        <v>3</v>
      </c>
      <c r="N1031">
        <v>5.39</v>
      </c>
      <c r="O1031">
        <v>2</v>
      </c>
      <c r="P1031">
        <v>0</v>
      </c>
    </row>
    <row r="1032" spans="1:16" x14ac:dyDescent="0.25">
      <c r="A1032" s="3" t="s">
        <v>2097</v>
      </c>
      <c r="B1032" t="s">
        <v>1123</v>
      </c>
      <c r="C1032" s="1">
        <v>28149</v>
      </c>
      <c r="D1032">
        <v>29</v>
      </c>
      <c r="E1032" s="1">
        <v>303863</v>
      </c>
      <c r="F1032">
        <v>10.7</v>
      </c>
      <c r="G1032">
        <v>11.55</v>
      </c>
      <c r="H1032">
        <v>10.7</v>
      </c>
      <c r="I1032">
        <v>10.8</v>
      </c>
      <c r="J1032" t="s">
        <v>20</v>
      </c>
      <c r="K1032">
        <v>0.2</v>
      </c>
      <c r="L1032">
        <v>10.7</v>
      </c>
      <c r="M1032">
        <v>22</v>
      </c>
      <c r="N1032">
        <v>10.8</v>
      </c>
      <c r="O1032">
        <v>1</v>
      </c>
      <c r="P1032">
        <v>540</v>
      </c>
    </row>
    <row r="1033" spans="1:16" x14ac:dyDescent="0.25">
      <c r="A1033" s="3" t="s">
        <v>2098</v>
      </c>
      <c r="B1033" t="s">
        <v>1124</v>
      </c>
      <c r="C1033" s="1">
        <v>62176</v>
      </c>
      <c r="D1033">
        <v>54</v>
      </c>
      <c r="E1033" s="1">
        <v>3714760</v>
      </c>
      <c r="F1033">
        <v>60</v>
      </c>
      <c r="G1033">
        <v>60</v>
      </c>
      <c r="H1033">
        <v>59.5</v>
      </c>
      <c r="I1033">
        <v>59.5</v>
      </c>
      <c r="J1033" t="s">
        <v>45</v>
      </c>
      <c r="K1033">
        <v>0.3</v>
      </c>
      <c r="L1033">
        <v>59.6</v>
      </c>
      <c r="M1033">
        <v>1</v>
      </c>
      <c r="N1033">
        <v>59.8</v>
      </c>
      <c r="O1033">
        <v>4</v>
      </c>
      <c r="P1033">
        <v>17.66</v>
      </c>
    </row>
    <row r="1034" spans="1:16" x14ac:dyDescent="0.25">
      <c r="A1034" s="3" t="s">
        <v>2099</v>
      </c>
      <c r="B1034" t="s">
        <v>1125</v>
      </c>
      <c r="C1034" s="1">
        <v>3001</v>
      </c>
      <c r="D1034">
        <v>4</v>
      </c>
      <c r="E1034" s="1">
        <v>95134</v>
      </c>
      <c r="F1034">
        <v>31.7</v>
      </c>
      <c r="G1034">
        <v>31.7</v>
      </c>
      <c r="H1034">
        <v>31.7</v>
      </c>
      <c r="I1034">
        <v>31.7</v>
      </c>
      <c r="J1034" t="s">
        <v>26</v>
      </c>
      <c r="K1034">
        <v>0</v>
      </c>
      <c r="L1034">
        <v>31.5</v>
      </c>
      <c r="M1034">
        <v>1</v>
      </c>
      <c r="N1034">
        <v>31.75</v>
      </c>
      <c r="O1034">
        <v>1</v>
      </c>
      <c r="P1034">
        <v>18.760000000000002</v>
      </c>
    </row>
    <row r="1035" spans="1:16" x14ac:dyDescent="0.25">
      <c r="A1035" s="3" t="s">
        <v>2100</v>
      </c>
      <c r="B1035" t="s">
        <v>1126</v>
      </c>
      <c r="C1035" s="1">
        <v>1195313</v>
      </c>
      <c r="D1035">
        <v>836</v>
      </c>
      <c r="E1035" s="1">
        <v>56653245</v>
      </c>
      <c r="F1035">
        <v>47.55</v>
      </c>
      <c r="G1035">
        <v>47.6</v>
      </c>
      <c r="H1035">
        <v>47.2</v>
      </c>
      <c r="I1035">
        <v>47.5</v>
      </c>
      <c r="K1035">
        <v>0</v>
      </c>
      <c r="L1035">
        <v>47.45</v>
      </c>
      <c r="M1035">
        <v>4</v>
      </c>
      <c r="N1035">
        <v>47.5</v>
      </c>
      <c r="O1035">
        <v>182</v>
      </c>
      <c r="P1035">
        <v>12.91</v>
      </c>
    </row>
    <row r="1036" spans="1:16" x14ac:dyDescent="0.25">
      <c r="A1036" s="3" t="s">
        <v>2101</v>
      </c>
      <c r="B1036" t="s">
        <v>1127</v>
      </c>
      <c r="C1036" s="1">
        <v>1120566</v>
      </c>
      <c r="D1036">
        <v>436</v>
      </c>
      <c r="E1036" s="1">
        <v>23155400</v>
      </c>
      <c r="F1036">
        <v>20.6</v>
      </c>
      <c r="G1036">
        <v>20.85</v>
      </c>
      <c r="H1036">
        <v>20.5</v>
      </c>
      <c r="I1036">
        <v>20.85</v>
      </c>
      <c r="J1036" t="s">
        <v>20</v>
      </c>
      <c r="K1036">
        <v>0.3</v>
      </c>
      <c r="L1036">
        <v>20.85</v>
      </c>
      <c r="M1036">
        <v>37</v>
      </c>
      <c r="N1036">
        <v>20.9</v>
      </c>
      <c r="O1036">
        <v>155</v>
      </c>
      <c r="P1036">
        <v>10.97</v>
      </c>
    </row>
    <row r="1037" spans="1:16" x14ac:dyDescent="0.25">
      <c r="A1037" s="3" t="s">
        <v>2102</v>
      </c>
      <c r="B1037" t="s">
        <v>1128</v>
      </c>
      <c r="C1037" s="1">
        <v>334325</v>
      </c>
      <c r="D1037">
        <v>139</v>
      </c>
      <c r="E1037" s="1">
        <v>7695891</v>
      </c>
      <c r="F1037">
        <v>23.25</v>
      </c>
      <c r="G1037">
        <v>23.3</v>
      </c>
      <c r="H1037">
        <v>22.65</v>
      </c>
      <c r="I1037">
        <v>22.7</v>
      </c>
      <c r="J1037" t="s">
        <v>45</v>
      </c>
      <c r="K1037">
        <v>0.15</v>
      </c>
      <c r="L1037">
        <v>22.7</v>
      </c>
      <c r="M1037">
        <v>25</v>
      </c>
      <c r="N1037">
        <v>22.75</v>
      </c>
      <c r="O1037">
        <v>8</v>
      </c>
      <c r="P1037">
        <v>22.04</v>
      </c>
    </row>
    <row r="1038" spans="1:16" x14ac:dyDescent="0.25">
      <c r="A1038" s="3" t="s">
        <v>2103</v>
      </c>
      <c r="B1038" t="s">
        <v>1129</v>
      </c>
      <c r="C1038" s="1">
        <v>8826</v>
      </c>
      <c r="D1038">
        <v>15</v>
      </c>
      <c r="E1038" s="1">
        <v>357618</v>
      </c>
      <c r="F1038">
        <v>40.549999999999997</v>
      </c>
      <c r="G1038">
        <v>40.700000000000003</v>
      </c>
      <c r="H1038">
        <v>40.299999999999997</v>
      </c>
      <c r="I1038">
        <v>40.700000000000003</v>
      </c>
      <c r="J1038" t="s">
        <v>20</v>
      </c>
      <c r="K1038">
        <v>0.1</v>
      </c>
      <c r="L1038">
        <v>40.6</v>
      </c>
      <c r="M1038">
        <v>1</v>
      </c>
      <c r="N1038">
        <v>40.799999999999997</v>
      </c>
      <c r="O1038">
        <v>6</v>
      </c>
      <c r="P1038">
        <v>18.329999999999998</v>
      </c>
    </row>
    <row r="1039" spans="1:16" x14ac:dyDescent="0.25">
      <c r="A1039" s="3" t="s">
        <v>2104</v>
      </c>
      <c r="B1039" t="s">
        <v>1130</v>
      </c>
      <c r="C1039" s="1">
        <v>1699360</v>
      </c>
      <c r="D1039" s="1">
        <v>1125</v>
      </c>
      <c r="E1039" s="1">
        <v>140498480</v>
      </c>
      <c r="F1039">
        <v>82</v>
      </c>
      <c r="G1039">
        <v>83.3</v>
      </c>
      <c r="H1039">
        <v>81.5</v>
      </c>
      <c r="I1039">
        <v>83</v>
      </c>
      <c r="J1039" t="s">
        <v>20</v>
      </c>
      <c r="K1039">
        <v>1.9</v>
      </c>
      <c r="L1039">
        <v>82.7</v>
      </c>
      <c r="M1039">
        <v>7</v>
      </c>
      <c r="N1039">
        <v>83</v>
      </c>
      <c r="O1039">
        <v>58</v>
      </c>
      <c r="P1039">
        <v>15.26</v>
      </c>
    </row>
    <row r="1040" spans="1:16" x14ac:dyDescent="0.25">
      <c r="A1040" s="3" t="s">
        <v>2105</v>
      </c>
      <c r="B1040" t="s">
        <v>1131</v>
      </c>
      <c r="C1040" s="1">
        <v>508055</v>
      </c>
      <c r="D1040">
        <v>306</v>
      </c>
      <c r="E1040" s="1">
        <v>28513780</v>
      </c>
      <c r="F1040">
        <v>56.4</v>
      </c>
      <c r="G1040">
        <v>56.4</v>
      </c>
      <c r="H1040">
        <v>56</v>
      </c>
      <c r="I1040">
        <v>56</v>
      </c>
      <c r="K1040">
        <v>0</v>
      </c>
      <c r="L1040">
        <v>56</v>
      </c>
      <c r="M1040">
        <v>11</v>
      </c>
      <c r="N1040">
        <v>56.1</v>
      </c>
      <c r="O1040">
        <v>4</v>
      </c>
      <c r="P1040">
        <v>13.33</v>
      </c>
    </row>
    <row r="1041" spans="1:16" x14ac:dyDescent="0.25">
      <c r="A1041" s="3" t="s">
        <v>2106</v>
      </c>
      <c r="B1041" t="s">
        <v>1132</v>
      </c>
      <c r="C1041" s="1">
        <v>441540</v>
      </c>
      <c r="D1041">
        <v>294</v>
      </c>
      <c r="E1041" s="1">
        <v>19057088</v>
      </c>
      <c r="F1041">
        <v>43.3</v>
      </c>
      <c r="G1041">
        <v>43.3</v>
      </c>
      <c r="H1041">
        <v>43.05</v>
      </c>
      <c r="I1041">
        <v>43.05</v>
      </c>
      <c r="J1041" t="s">
        <v>45</v>
      </c>
      <c r="K1041">
        <v>0.25</v>
      </c>
      <c r="L1041">
        <v>43.05</v>
      </c>
      <c r="M1041">
        <v>29</v>
      </c>
      <c r="N1041">
        <v>43.1</v>
      </c>
      <c r="O1041">
        <v>3</v>
      </c>
      <c r="P1041">
        <v>10.01</v>
      </c>
    </row>
    <row r="1042" spans="1:16" x14ac:dyDescent="0.25">
      <c r="A1042" s="3" t="s">
        <v>2107</v>
      </c>
      <c r="B1042" t="s">
        <v>1133</v>
      </c>
      <c r="C1042" s="1">
        <v>384077</v>
      </c>
      <c r="D1042">
        <v>318</v>
      </c>
      <c r="E1042" s="1">
        <v>46237394</v>
      </c>
      <c r="F1042">
        <v>121.5</v>
      </c>
      <c r="G1042">
        <v>122</v>
      </c>
      <c r="H1042">
        <v>119.5</v>
      </c>
      <c r="I1042">
        <v>120.5</v>
      </c>
      <c r="J1042" t="s">
        <v>45</v>
      </c>
      <c r="K1042">
        <v>1</v>
      </c>
      <c r="L1042">
        <v>120</v>
      </c>
      <c r="M1042">
        <v>20</v>
      </c>
      <c r="N1042">
        <v>120.5</v>
      </c>
      <c r="O1042">
        <v>9</v>
      </c>
      <c r="P1042">
        <v>14.24</v>
      </c>
    </row>
    <row r="1043" spans="1:16" x14ac:dyDescent="0.25">
      <c r="A1043" s="3" t="s">
        <v>2108</v>
      </c>
      <c r="B1043" t="s">
        <v>1134</v>
      </c>
      <c r="C1043" s="1">
        <v>14850</v>
      </c>
      <c r="D1043">
        <v>19</v>
      </c>
      <c r="E1043" s="1">
        <v>1320850</v>
      </c>
      <c r="F1043">
        <v>89</v>
      </c>
      <c r="G1043">
        <v>89</v>
      </c>
      <c r="H1043">
        <v>88.8</v>
      </c>
      <c r="I1043">
        <v>89</v>
      </c>
      <c r="K1043">
        <v>0</v>
      </c>
      <c r="L1043">
        <v>88.9</v>
      </c>
      <c r="M1043">
        <v>2</v>
      </c>
      <c r="N1043">
        <v>89.4</v>
      </c>
      <c r="O1043">
        <v>2</v>
      </c>
      <c r="P1043">
        <v>14.06</v>
      </c>
    </row>
    <row r="1044" spans="1:16" x14ac:dyDescent="0.25">
      <c r="A1044" s="3" t="s">
        <v>2109</v>
      </c>
      <c r="B1044" t="s">
        <v>1135</v>
      </c>
      <c r="C1044" s="1">
        <v>178150</v>
      </c>
      <c r="D1044">
        <v>133</v>
      </c>
      <c r="E1044" s="1">
        <v>9716940</v>
      </c>
      <c r="F1044">
        <v>54.4</v>
      </c>
      <c r="G1044">
        <v>54.7</v>
      </c>
      <c r="H1044">
        <v>54.4</v>
      </c>
      <c r="I1044">
        <v>54.6</v>
      </c>
      <c r="J1044" t="s">
        <v>20</v>
      </c>
      <c r="K1044">
        <v>0.2</v>
      </c>
      <c r="L1044">
        <v>54.5</v>
      </c>
      <c r="M1044">
        <v>6</v>
      </c>
      <c r="N1044">
        <v>54.6</v>
      </c>
      <c r="O1044">
        <v>1</v>
      </c>
      <c r="P1044">
        <v>11.49</v>
      </c>
    </row>
    <row r="1045" spans="1:16" x14ac:dyDescent="0.25">
      <c r="A1045" s="3" t="s">
        <v>2110</v>
      </c>
      <c r="B1045" t="s">
        <v>1136</v>
      </c>
      <c r="C1045" s="1">
        <v>256100</v>
      </c>
      <c r="D1045">
        <v>66</v>
      </c>
      <c r="E1045" s="1">
        <v>5033965</v>
      </c>
      <c r="F1045">
        <v>19.45</v>
      </c>
      <c r="G1045">
        <v>19.75</v>
      </c>
      <c r="H1045">
        <v>19.45</v>
      </c>
      <c r="I1045">
        <v>19.649999999999999</v>
      </c>
      <c r="J1045" t="s">
        <v>20</v>
      </c>
      <c r="K1045">
        <v>0.2</v>
      </c>
      <c r="L1045">
        <v>19.5</v>
      </c>
      <c r="M1045">
        <v>7</v>
      </c>
      <c r="N1045">
        <v>19.649999999999999</v>
      </c>
      <c r="O1045">
        <v>5</v>
      </c>
      <c r="P1045">
        <v>44.66</v>
      </c>
    </row>
    <row r="1046" spans="1:16" x14ac:dyDescent="0.25">
      <c r="A1046" s="3" t="s">
        <v>2111</v>
      </c>
      <c r="B1046" t="s">
        <v>1137</v>
      </c>
      <c r="C1046" s="1">
        <v>4325144</v>
      </c>
      <c r="D1046" s="1">
        <v>1908</v>
      </c>
      <c r="E1046" s="1">
        <v>147922359</v>
      </c>
      <c r="F1046">
        <v>34.4</v>
      </c>
      <c r="G1046">
        <v>34.450000000000003</v>
      </c>
      <c r="H1046">
        <v>34.049999999999997</v>
      </c>
      <c r="I1046">
        <v>34.1</v>
      </c>
      <c r="J1046" t="s">
        <v>45</v>
      </c>
      <c r="K1046">
        <v>0.2</v>
      </c>
      <c r="L1046">
        <v>34.1</v>
      </c>
      <c r="M1046">
        <v>88</v>
      </c>
      <c r="N1046">
        <v>34.15</v>
      </c>
      <c r="O1046">
        <v>144</v>
      </c>
      <c r="P1046">
        <v>5.09</v>
      </c>
    </row>
    <row r="1047" spans="1:16" x14ac:dyDescent="0.25">
      <c r="A1047" s="3" t="s">
        <v>2112</v>
      </c>
      <c r="B1047" t="s">
        <v>1138</v>
      </c>
      <c r="C1047" s="1">
        <v>183202</v>
      </c>
      <c r="D1047">
        <v>73</v>
      </c>
      <c r="E1047" s="1">
        <v>2367355</v>
      </c>
      <c r="F1047">
        <v>12.85</v>
      </c>
      <c r="G1047">
        <v>13</v>
      </c>
      <c r="H1047">
        <v>12.8</v>
      </c>
      <c r="I1047">
        <v>13</v>
      </c>
      <c r="J1047" t="s">
        <v>20</v>
      </c>
      <c r="K1047">
        <v>0.2</v>
      </c>
      <c r="L1047">
        <v>12.95</v>
      </c>
      <c r="M1047">
        <v>2</v>
      </c>
      <c r="N1047">
        <v>13</v>
      </c>
      <c r="O1047">
        <v>35</v>
      </c>
      <c r="P1047">
        <v>8.61</v>
      </c>
    </row>
    <row r="1048" spans="1:16" x14ac:dyDescent="0.25">
      <c r="A1048" s="3" t="s">
        <v>2113</v>
      </c>
      <c r="B1048" t="s">
        <v>1139</v>
      </c>
      <c r="C1048" s="1">
        <v>128153</v>
      </c>
      <c r="D1048">
        <v>89</v>
      </c>
      <c r="E1048" s="1">
        <v>1787146</v>
      </c>
      <c r="F1048">
        <v>14.05</v>
      </c>
      <c r="G1048">
        <v>14.2</v>
      </c>
      <c r="H1048">
        <v>13.8</v>
      </c>
      <c r="I1048">
        <v>13.8</v>
      </c>
      <c r="J1048" t="s">
        <v>45</v>
      </c>
      <c r="K1048">
        <v>0.25</v>
      </c>
      <c r="L1048">
        <v>13.8</v>
      </c>
      <c r="M1048">
        <v>12</v>
      </c>
      <c r="N1048">
        <v>13.95</v>
      </c>
      <c r="O1048">
        <v>2</v>
      </c>
      <c r="P1048">
        <v>0</v>
      </c>
    </row>
    <row r="1049" spans="1:16" x14ac:dyDescent="0.25">
      <c r="A1049" s="3" t="s">
        <v>2114</v>
      </c>
      <c r="B1049" t="s">
        <v>1140</v>
      </c>
      <c r="C1049" s="1">
        <v>46122003</v>
      </c>
      <c r="D1049" s="1">
        <v>24583</v>
      </c>
      <c r="E1049" s="1">
        <v>3738559736</v>
      </c>
      <c r="F1049">
        <v>80</v>
      </c>
      <c r="G1049">
        <v>83.4</v>
      </c>
      <c r="H1049">
        <v>78.900000000000006</v>
      </c>
      <c r="I1049">
        <v>83.4</v>
      </c>
      <c r="J1049" t="s">
        <v>20</v>
      </c>
      <c r="K1049">
        <v>7.5</v>
      </c>
      <c r="L1049">
        <v>83.4</v>
      </c>
      <c r="M1049">
        <v>499</v>
      </c>
      <c r="N1049" t="s">
        <v>24</v>
      </c>
      <c r="O1049">
        <v>0</v>
      </c>
      <c r="P1049">
        <v>260.63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47"/>
  <sheetViews>
    <sheetView tabSelected="1" workbookViewId="0">
      <selection activeCell="F8" sqref="F8"/>
    </sheetView>
  </sheetViews>
  <sheetFormatPr defaultRowHeight="16.5" x14ac:dyDescent="0.25"/>
  <sheetData>
    <row r="2" spans="2:4" x14ac:dyDescent="0.25">
      <c r="B2" s="3" t="s">
        <v>1141</v>
      </c>
      <c r="D2" t="str">
        <f>""""&amp;B2&amp;""","</f>
        <v>"0050",</v>
      </c>
    </row>
    <row r="3" spans="2:4" x14ac:dyDescent="0.25">
      <c r="B3" s="3" t="s">
        <v>1142</v>
      </c>
      <c r="D3" t="str">
        <f t="shared" ref="D3:D66" si="0">""""&amp;B3&amp;""","</f>
        <v>"0051",</v>
      </c>
    </row>
    <row r="4" spans="2:4" x14ac:dyDescent="0.25">
      <c r="B4" s="3" t="s">
        <v>1143</v>
      </c>
      <c r="D4" t="str">
        <f t="shared" si="0"/>
        <v>"0052",</v>
      </c>
    </row>
    <row r="5" spans="2:4" x14ac:dyDescent="0.25">
      <c r="B5" s="3" t="s">
        <v>1144</v>
      </c>
      <c r="D5" t="str">
        <f t="shared" si="0"/>
        <v>"0053",</v>
      </c>
    </row>
    <row r="6" spans="2:4" x14ac:dyDescent="0.25">
      <c r="B6" s="3" t="s">
        <v>1145</v>
      </c>
      <c r="D6" t="str">
        <f t="shared" si="0"/>
        <v>"0054",</v>
      </c>
    </row>
    <row r="7" spans="2:4" x14ac:dyDescent="0.25">
      <c r="B7" s="3" t="s">
        <v>1146</v>
      </c>
      <c r="D7" t="str">
        <f t="shared" si="0"/>
        <v>"0055",</v>
      </c>
    </row>
    <row r="8" spans="2:4" x14ac:dyDescent="0.25">
      <c r="B8" s="3" t="s">
        <v>1147</v>
      </c>
      <c r="D8" t="str">
        <f t="shared" si="0"/>
        <v>"0056",</v>
      </c>
    </row>
    <row r="9" spans="2:4" x14ac:dyDescent="0.25">
      <c r="B9" s="3" t="s">
        <v>1148</v>
      </c>
      <c r="D9" t="str">
        <f t="shared" si="0"/>
        <v>"0057",</v>
      </c>
    </row>
    <row r="10" spans="2:4" x14ac:dyDescent="0.25">
      <c r="B10" s="3" t="s">
        <v>1149</v>
      </c>
      <c r="D10" t="str">
        <f t="shared" si="0"/>
        <v>"0058",</v>
      </c>
    </row>
    <row r="11" spans="2:4" x14ac:dyDescent="0.25">
      <c r="B11" s="3" t="s">
        <v>1150</v>
      </c>
      <c r="D11" t="str">
        <f t="shared" si="0"/>
        <v>"0059",</v>
      </c>
    </row>
    <row r="12" spans="2:4" x14ac:dyDescent="0.25">
      <c r="B12" s="3" t="s">
        <v>1151</v>
      </c>
      <c r="D12" t="str">
        <f t="shared" si="0"/>
        <v>"0061",</v>
      </c>
    </row>
    <row r="13" spans="2:4" x14ac:dyDescent="0.25">
      <c r="B13" s="3" t="s">
        <v>1152</v>
      </c>
      <c r="D13" t="str">
        <f t="shared" si="0"/>
        <v>"006203",</v>
      </c>
    </row>
    <row r="14" spans="2:4" x14ac:dyDescent="0.25">
      <c r="B14" s="3" t="s">
        <v>1153</v>
      </c>
      <c r="D14" t="str">
        <f t="shared" si="0"/>
        <v>"006204",</v>
      </c>
    </row>
    <row r="15" spans="2:4" x14ac:dyDescent="0.25">
      <c r="B15" s="3" t="s">
        <v>1154</v>
      </c>
      <c r="D15" t="str">
        <f t="shared" si="0"/>
        <v>"006205",</v>
      </c>
    </row>
    <row r="16" spans="2:4" x14ac:dyDescent="0.25">
      <c r="B16" s="3" t="s">
        <v>1155</v>
      </c>
      <c r="D16" t="str">
        <f t="shared" si="0"/>
        <v>"006206",</v>
      </c>
    </row>
    <row r="17" spans="2:4" x14ac:dyDescent="0.25">
      <c r="B17" s="3" t="s">
        <v>1156</v>
      </c>
      <c r="D17" t="str">
        <f t="shared" si="0"/>
        <v>"006207",</v>
      </c>
    </row>
    <row r="18" spans="2:4" x14ac:dyDescent="0.25">
      <c r="B18" s="3" t="s">
        <v>1157</v>
      </c>
      <c r="D18" t="str">
        <f t="shared" si="0"/>
        <v>"006208",</v>
      </c>
    </row>
    <row r="19" spans="2:4" x14ac:dyDescent="0.25">
      <c r="B19" s="3" t="s">
        <v>39</v>
      </c>
      <c r="D19" t="str">
        <f t="shared" si="0"/>
        <v>"00625K",</v>
      </c>
    </row>
    <row r="20" spans="2:4" x14ac:dyDescent="0.25">
      <c r="B20" s="3" t="s">
        <v>41</v>
      </c>
      <c r="D20" t="str">
        <f t="shared" si="0"/>
        <v>"00631L",</v>
      </c>
    </row>
    <row r="21" spans="2:4" x14ac:dyDescent="0.25">
      <c r="B21" s="3" t="s">
        <v>43</v>
      </c>
      <c r="D21" t="str">
        <f t="shared" si="0"/>
        <v>"00632R",</v>
      </c>
    </row>
    <row r="22" spans="2:4" x14ac:dyDescent="0.25">
      <c r="B22" s="3" t="s">
        <v>46</v>
      </c>
      <c r="D22" t="str">
        <f t="shared" si="0"/>
        <v>"00633L",</v>
      </c>
    </row>
    <row r="23" spans="2:4" x14ac:dyDescent="0.25">
      <c r="B23" s="3" t="s">
        <v>48</v>
      </c>
      <c r="D23" t="str">
        <f t="shared" si="0"/>
        <v>"00634R",</v>
      </c>
    </row>
    <row r="24" spans="2:4" x14ac:dyDescent="0.25">
      <c r="B24" s="3" t="s">
        <v>50</v>
      </c>
      <c r="D24" t="str">
        <f t="shared" si="0"/>
        <v>"00635U",</v>
      </c>
    </row>
    <row r="25" spans="2:4" x14ac:dyDescent="0.25">
      <c r="B25" s="3" t="s">
        <v>1158</v>
      </c>
      <c r="D25" t="str">
        <f t="shared" si="0"/>
        <v>"00636",</v>
      </c>
    </row>
    <row r="26" spans="2:4" x14ac:dyDescent="0.25">
      <c r="B26" s="3" t="s">
        <v>53</v>
      </c>
      <c r="D26" t="str">
        <f t="shared" si="0"/>
        <v>"00636K",</v>
      </c>
    </row>
    <row r="27" spans="2:4" x14ac:dyDescent="0.25">
      <c r="B27" s="3" t="s">
        <v>55</v>
      </c>
      <c r="D27" t="str">
        <f t="shared" si="0"/>
        <v>"00637L",</v>
      </c>
    </row>
    <row r="28" spans="2:4" x14ac:dyDescent="0.25">
      <c r="B28" s="3" t="s">
        <v>57</v>
      </c>
      <c r="D28" t="str">
        <f t="shared" si="0"/>
        <v>"00638R",</v>
      </c>
    </row>
    <row r="29" spans="2:4" x14ac:dyDescent="0.25">
      <c r="B29" s="3" t="s">
        <v>1159</v>
      </c>
      <c r="D29" t="str">
        <f t="shared" si="0"/>
        <v>"00639",</v>
      </c>
    </row>
    <row r="30" spans="2:4" x14ac:dyDescent="0.25">
      <c r="B30" s="3" t="s">
        <v>60</v>
      </c>
      <c r="D30" t="str">
        <f t="shared" si="0"/>
        <v>"00640L",</v>
      </c>
    </row>
    <row r="31" spans="2:4" x14ac:dyDescent="0.25">
      <c r="B31" s="3" t="s">
        <v>62</v>
      </c>
      <c r="D31" t="str">
        <f t="shared" si="0"/>
        <v>"00641R",</v>
      </c>
    </row>
    <row r="32" spans="2:4" x14ac:dyDescent="0.25">
      <c r="B32" s="3" t="s">
        <v>64</v>
      </c>
      <c r="D32" t="str">
        <f t="shared" si="0"/>
        <v>"00642U",</v>
      </c>
    </row>
    <row r="33" spans="2:4" x14ac:dyDescent="0.25">
      <c r="B33" s="3" t="s">
        <v>1160</v>
      </c>
      <c r="D33" t="str">
        <f t="shared" si="0"/>
        <v>"00643",</v>
      </c>
    </row>
    <row r="34" spans="2:4" x14ac:dyDescent="0.25">
      <c r="B34" s="3" t="s">
        <v>67</v>
      </c>
      <c r="D34" t="str">
        <f t="shared" si="0"/>
        <v>"00643K",</v>
      </c>
    </row>
    <row r="35" spans="2:4" x14ac:dyDescent="0.25">
      <c r="B35" s="3" t="s">
        <v>1161</v>
      </c>
      <c r="D35" t="str">
        <f t="shared" si="0"/>
        <v>"00645",</v>
      </c>
    </row>
    <row r="36" spans="2:4" x14ac:dyDescent="0.25">
      <c r="B36" s="3" t="s">
        <v>1162</v>
      </c>
      <c r="D36" t="str">
        <f t="shared" si="0"/>
        <v>"00646",</v>
      </c>
    </row>
    <row r="37" spans="2:4" x14ac:dyDescent="0.25">
      <c r="B37" s="3" t="s">
        <v>71</v>
      </c>
      <c r="D37" t="str">
        <f t="shared" si="0"/>
        <v>"00647L",</v>
      </c>
    </row>
    <row r="38" spans="2:4" x14ac:dyDescent="0.25">
      <c r="B38" s="3" t="s">
        <v>73</v>
      </c>
      <c r="D38" t="str">
        <f t="shared" si="0"/>
        <v>"00648R",</v>
      </c>
    </row>
    <row r="39" spans="2:4" x14ac:dyDescent="0.25">
      <c r="B39" s="3" t="s">
        <v>1163</v>
      </c>
      <c r="D39" t="str">
        <f t="shared" si="0"/>
        <v>"00649",</v>
      </c>
    </row>
    <row r="40" spans="2:4" x14ac:dyDescent="0.25">
      <c r="B40" s="3" t="s">
        <v>76</v>
      </c>
      <c r="D40" t="str">
        <f t="shared" si="0"/>
        <v>"00650L",</v>
      </c>
    </row>
    <row r="41" spans="2:4" x14ac:dyDescent="0.25">
      <c r="B41" s="3" t="s">
        <v>78</v>
      </c>
      <c r="D41" t="str">
        <f t="shared" si="0"/>
        <v>"00651R",</v>
      </c>
    </row>
    <row r="42" spans="2:4" x14ac:dyDescent="0.25">
      <c r="B42" s="3" t="s">
        <v>1164</v>
      </c>
      <c r="D42" t="str">
        <f t="shared" si="0"/>
        <v>"00652",</v>
      </c>
    </row>
    <row r="43" spans="2:4" x14ac:dyDescent="0.25">
      <c r="B43" s="3" t="s">
        <v>81</v>
      </c>
      <c r="D43" t="str">
        <f t="shared" si="0"/>
        <v>"00653L",</v>
      </c>
    </row>
    <row r="44" spans="2:4" x14ac:dyDescent="0.25">
      <c r="B44" s="3" t="s">
        <v>83</v>
      </c>
      <c r="D44" t="str">
        <f t="shared" si="0"/>
        <v>"00654R",</v>
      </c>
    </row>
    <row r="45" spans="2:4" x14ac:dyDescent="0.25">
      <c r="B45" s="3" t="s">
        <v>85</v>
      </c>
      <c r="D45" t="str">
        <f t="shared" si="0"/>
        <v>"00655L",</v>
      </c>
    </row>
    <row r="46" spans="2:4" x14ac:dyDescent="0.25">
      <c r="B46" s="3" t="s">
        <v>87</v>
      </c>
      <c r="D46" t="str">
        <f t="shared" si="0"/>
        <v>"00656R",</v>
      </c>
    </row>
    <row r="47" spans="2:4" x14ac:dyDescent="0.25">
      <c r="B47" s="3" t="s">
        <v>1165</v>
      </c>
      <c r="D47" t="str">
        <f t="shared" si="0"/>
        <v>"00657",</v>
      </c>
    </row>
    <row r="48" spans="2:4" x14ac:dyDescent="0.25">
      <c r="B48" s="3" t="s">
        <v>90</v>
      </c>
      <c r="D48" t="str">
        <f t="shared" si="0"/>
        <v>"00657K",</v>
      </c>
    </row>
    <row r="49" spans="2:4" x14ac:dyDescent="0.25">
      <c r="B49" s="3" t="s">
        <v>92</v>
      </c>
      <c r="D49" t="str">
        <f t="shared" si="0"/>
        <v>"00658L",</v>
      </c>
    </row>
    <row r="50" spans="2:4" x14ac:dyDescent="0.25">
      <c r="B50" s="3" t="s">
        <v>94</v>
      </c>
      <c r="D50" t="str">
        <f t="shared" si="0"/>
        <v>"00659R",</v>
      </c>
    </row>
    <row r="51" spans="2:4" x14ac:dyDescent="0.25">
      <c r="B51" s="3" t="s">
        <v>1166</v>
      </c>
      <c r="D51" t="str">
        <f t="shared" si="0"/>
        <v>"00660",</v>
      </c>
    </row>
    <row r="52" spans="2:4" x14ac:dyDescent="0.25">
      <c r="B52" s="3" t="s">
        <v>1167</v>
      </c>
      <c r="D52" t="str">
        <f t="shared" si="0"/>
        <v>"00661",</v>
      </c>
    </row>
    <row r="53" spans="2:4" x14ac:dyDescent="0.25">
      <c r="B53" s="3" t="s">
        <v>1168</v>
      </c>
      <c r="D53" t="str">
        <f t="shared" si="0"/>
        <v>"00662",</v>
      </c>
    </row>
    <row r="54" spans="2:4" x14ac:dyDescent="0.25">
      <c r="B54" s="3" t="s">
        <v>99</v>
      </c>
      <c r="D54" t="str">
        <f t="shared" si="0"/>
        <v>"00663L",</v>
      </c>
    </row>
    <row r="55" spans="2:4" x14ac:dyDescent="0.25">
      <c r="B55" s="3" t="s">
        <v>101</v>
      </c>
      <c r="D55" t="str">
        <f t="shared" si="0"/>
        <v>"00664R",</v>
      </c>
    </row>
    <row r="56" spans="2:4" x14ac:dyDescent="0.25">
      <c r="B56" s="3" t="s">
        <v>103</v>
      </c>
      <c r="D56" t="str">
        <f t="shared" si="0"/>
        <v>"00665L",</v>
      </c>
    </row>
    <row r="57" spans="2:4" x14ac:dyDescent="0.25">
      <c r="B57" s="3" t="s">
        <v>105</v>
      </c>
      <c r="D57" t="str">
        <f t="shared" si="0"/>
        <v>"00666R",</v>
      </c>
    </row>
    <row r="58" spans="2:4" x14ac:dyDescent="0.25">
      <c r="B58" s="3" t="s">
        <v>1169</v>
      </c>
      <c r="D58" t="str">
        <f t="shared" si="0"/>
        <v>"00667",</v>
      </c>
    </row>
    <row r="59" spans="2:4" x14ac:dyDescent="0.25">
      <c r="B59" s="3" t="s">
        <v>1170</v>
      </c>
      <c r="D59" t="str">
        <f t="shared" si="0"/>
        <v>"00668",</v>
      </c>
    </row>
    <row r="60" spans="2:4" x14ac:dyDescent="0.25">
      <c r="B60" s="3" t="s">
        <v>109</v>
      </c>
      <c r="D60" t="str">
        <f t="shared" si="0"/>
        <v>"00668K",</v>
      </c>
    </row>
    <row r="61" spans="2:4" x14ac:dyDescent="0.25">
      <c r="B61" s="3" t="s">
        <v>111</v>
      </c>
      <c r="D61" t="str">
        <f t="shared" si="0"/>
        <v>"00669R",</v>
      </c>
    </row>
    <row r="62" spans="2:4" x14ac:dyDescent="0.25">
      <c r="B62" s="3" t="s">
        <v>113</v>
      </c>
      <c r="D62" t="str">
        <f t="shared" si="0"/>
        <v>"00670L",</v>
      </c>
    </row>
    <row r="63" spans="2:4" x14ac:dyDescent="0.25">
      <c r="B63" s="3" t="s">
        <v>115</v>
      </c>
      <c r="D63" t="str">
        <f t="shared" si="0"/>
        <v>"00671R",</v>
      </c>
    </row>
    <row r="64" spans="2:4" x14ac:dyDescent="0.25">
      <c r="B64" s="3" t="s">
        <v>117</v>
      </c>
      <c r="D64" t="str">
        <f t="shared" si="0"/>
        <v>"00672L",</v>
      </c>
    </row>
    <row r="65" spans="2:4" x14ac:dyDescent="0.25">
      <c r="B65" s="3" t="s">
        <v>119</v>
      </c>
      <c r="D65" t="str">
        <f t="shared" si="0"/>
        <v>"00673R",</v>
      </c>
    </row>
    <row r="66" spans="2:4" x14ac:dyDescent="0.25">
      <c r="B66" s="3" t="s">
        <v>121</v>
      </c>
      <c r="D66" t="str">
        <f t="shared" si="0"/>
        <v>"00674R",</v>
      </c>
    </row>
    <row r="67" spans="2:4" x14ac:dyDescent="0.25">
      <c r="B67" s="3" t="s">
        <v>123</v>
      </c>
      <c r="D67" t="str">
        <f t="shared" ref="D67:D130" si="1">""""&amp;B67&amp;""","</f>
        <v>"00675L",</v>
      </c>
    </row>
    <row r="68" spans="2:4" x14ac:dyDescent="0.25">
      <c r="B68" s="3" t="s">
        <v>125</v>
      </c>
      <c r="D68" t="str">
        <f t="shared" si="1"/>
        <v>"00676R",</v>
      </c>
    </row>
    <row r="69" spans="2:4" x14ac:dyDescent="0.25">
      <c r="B69" s="3" t="s">
        <v>127</v>
      </c>
      <c r="D69" t="str">
        <f t="shared" si="1"/>
        <v>"00677U",</v>
      </c>
    </row>
    <row r="70" spans="2:4" x14ac:dyDescent="0.25">
      <c r="B70" s="3" t="s">
        <v>1171</v>
      </c>
      <c r="D70" t="str">
        <f t="shared" si="1"/>
        <v>"00678",</v>
      </c>
    </row>
    <row r="71" spans="2:4" x14ac:dyDescent="0.25">
      <c r="B71" s="3" t="s">
        <v>130</v>
      </c>
      <c r="D71" t="str">
        <f t="shared" si="1"/>
        <v>"00680L",</v>
      </c>
    </row>
    <row r="72" spans="2:4" x14ac:dyDescent="0.25">
      <c r="B72" s="3" t="s">
        <v>132</v>
      </c>
      <c r="D72" t="str">
        <f t="shared" si="1"/>
        <v>"00681R",</v>
      </c>
    </row>
    <row r="73" spans="2:4" x14ac:dyDescent="0.25">
      <c r="B73" s="3" t="s">
        <v>134</v>
      </c>
      <c r="D73" t="str">
        <f t="shared" si="1"/>
        <v>"00682U",</v>
      </c>
    </row>
    <row r="74" spans="2:4" x14ac:dyDescent="0.25">
      <c r="B74" s="3" t="s">
        <v>136</v>
      </c>
      <c r="D74" t="str">
        <f t="shared" si="1"/>
        <v>"00683L",</v>
      </c>
    </row>
    <row r="75" spans="2:4" x14ac:dyDescent="0.25">
      <c r="B75" s="3" t="s">
        <v>138</v>
      </c>
      <c r="D75" t="str">
        <f t="shared" si="1"/>
        <v>"00684R",</v>
      </c>
    </row>
    <row r="76" spans="2:4" x14ac:dyDescent="0.25">
      <c r="B76" s="3" t="s">
        <v>140</v>
      </c>
      <c r="D76" t="str">
        <f t="shared" si="1"/>
        <v>"00685L",</v>
      </c>
    </row>
    <row r="77" spans="2:4" x14ac:dyDescent="0.25">
      <c r="B77" s="3" t="s">
        <v>142</v>
      </c>
      <c r="D77" t="str">
        <f t="shared" si="1"/>
        <v>"00686R",</v>
      </c>
    </row>
    <row r="78" spans="2:4" x14ac:dyDescent="0.25">
      <c r="B78" s="3" t="s">
        <v>144</v>
      </c>
      <c r="D78" t="str">
        <f t="shared" si="1"/>
        <v>"00688L",</v>
      </c>
    </row>
    <row r="79" spans="2:4" x14ac:dyDescent="0.25">
      <c r="B79" s="3" t="s">
        <v>146</v>
      </c>
      <c r="D79" t="str">
        <f t="shared" si="1"/>
        <v>"00689R",</v>
      </c>
    </row>
    <row r="80" spans="2:4" x14ac:dyDescent="0.25">
      <c r="B80" s="3" t="s">
        <v>1172</v>
      </c>
      <c r="D80" t="str">
        <f t="shared" si="1"/>
        <v>"00690",</v>
      </c>
    </row>
    <row r="81" spans="2:4" x14ac:dyDescent="0.25">
      <c r="B81" s="3" t="s">
        <v>149</v>
      </c>
      <c r="D81" t="str">
        <f t="shared" si="1"/>
        <v>"00691R",</v>
      </c>
    </row>
    <row r="82" spans="2:4" x14ac:dyDescent="0.25">
      <c r="B82" s="3" t="s">
        <v>1173</v>
      </c>
      <c r="D82" t="str">
        <f t="shared" si="1"/>
        <v>"00692",</v>
      </c>
    </row>
    <row r="83" spans="2:4" x14ac:dyDescent="0.25">
      <c r="B83" s="3" t="s">
        <v>152</v>
      </c>
      <c r="D83" t="str">
        <f t="shared" si="1"/>
        <v>"00693U",</v>
      </c>
    </row>
    <row r="84" spans="2:4" x14ac:dyDescent="0.25">
      <c r="B84" s="3" t="s">
        <v>154</v>
      </c>
      <c r="D84" t="str">
        <f t="shared" si="1"/>
        <v>"00698L",</v>
      </c>
    </row>
    <row r="85" spans="2:4" x14ac:dyDescent="0.25">
      <c r="B85" s="3" t="s">
        <v>156</v>
      </c>
      <c r="D85" t="str">
        <f t="shared" si="1"/>
        <v>"00699R",</v>
      </c>
    </row>
    <row r="86" spans="2:4" x14ac:dyDescent="0.25">
      <c r="B86" s="3" t="s">
        <v>1174</v>
      </c>
      <c r="D86" t="str">
        <f t="shared" si="1"/>
        <v>"00700",</v>
      </c>
    </row>
    <row r="87" spans="2:4" x14ac:dyDescent="0.25">
      <c r="B87" s="3" t="s">
        <v>1175</v>
      </c>
      <c r="D87" t="str">
        <f t="shared" si="1"/>
        <v>"00701",</v>
      </c>
    </row>
    <row r="88" spans="2:4" x14ac:dyDescent="0.25">
      <c r="B88" s="3" t="s">
        <v>1176</v>
      </c>
      <c r="D88" t="str">
        <f t="shared" si="1"/>
        <v>"00702",</v>
      </c>
    </row>
    <row r="89" spans="2:4" x14ac:dyDescent="0.25">
      <c r="B89" s="3" t="s">
        <v>1177</v>
      </c>
      <c r="D89" t="str">
        <f t="shared" si="1"/>
        <v>"00703",</v>
      </c>
    </row>
    <row r="90" spans="2:4" x14ac:dyDescent="0.25">
      <c r="B90" s="3" t="s">
        <v>162</v>
      </c>
      <c r="D90" t="str">
        <f t="shared" si="1"/>
        <v>"00704L",</v>
      </c>
    </row>
    <row r="91" spans="2:4" x14ac:dyDescent="0.25">
      <c r="B91" s="3" t="s">
        <v>164</v>
      </c>
      <c r="D91" t="str">
        <f t="shared" si="1"/>
        <v>"00705R",</v>
      </c>
    </row>
    <row r="92" spans="2:4" x14ac:dyDescent="0.25">
      <c r="B92" s="3" t="s">
        <v>166</v>
      </c>
      <c r="D92" t="str">
        <f t="shared" si="1"/>
        <v>"00706L",</v>
      </c>
    </row>
    <row r="93" spans="2:4" x14ac:dyDescent="0.25">
      <c r="B93" s="3" t="s">
        <v>168</v>
      </c>
      <c r="D93" t="str">
        <f t="shared" si="1"/>
        <v>"00707R",</v>
      </c>
    </row>
    <row r="94" spans="2:4" x14ac:dyDescent="0.25">
      <c r="B94" s="3" t="s">
        <v>170</v>
      </c>
      <c r="D94" t="str">
        <f t="shared" si="1"/>
        <v>"00708L",</v>
      </c>
    </row>
    <row r="95" spans="2:4" x14ac:dyDescent="0.25">
      <c r="B95" s="3" t="s">
        <v>1178</v>
      </c>
      <c r="D95" t="str">
        <f t="shared" si="1"/>
        <v>"00709",</v>
      </c>
    </row>
    <row r="96" spans="2:4" x14ac:dyDescent="0.25">
      <c r="B96" s="3" t="s">
        <v>173</v>
      </c>
      <c r="D96" t="str">
        <f t="shared" si="1"/>
        <v>"00710B",</v>
      </c>
    </row>
    <row r="97" spans="2:4" x14ac:dyDescent="0.25">
      <c r="B97" s="3" t="s">
        <v>175</v>
      </c>
      <c r="D97" t="str">
        <f t="shared" si="1"/>
        <v>"00711B",</v>
      </c>
    </row>
    <row r="98" spans="2:4" x14ac:dyDescent="0.25">
      <c r="B98" s="3" t="s">
        <v>1179</v>
      </c>
      <c r="D98" t="str">
        <f t="shared" si="1"/>
        <v>"00712",</v>
      </c>
    </row>
    <row r="99" spans="2:4" x14ac:dyDescent="0.25">
      <c r="B99" s="3" t="s">
        <v>1180</v>
      </c>
      <c r="D99" t="str">
        <f t="shared" si="1"/>
        <v>"00713",</v>
      </c>
    </row>
    <row r="100" spans="2:4" x14ac:dyDescent="0.25">
      <c r="B100" s="3" t="s">
        <v>1181</v>
      </c>
      <c r="D100" t="str">
        <f t="shared" si="1"/>
        <v>"00714",</v>
      </c>
    </row>
    <row r="101" spans="2:4" x14ac:dyDescent="0.25">
      <c r="B101" s="3" t="s">
        <v>180</v>
      </c>
      <c r="D101" t="str">
        <f t="shared" si="1"/>
        <v>"00715L",</v>
      </c>
    </row>
    <row r="102" spans="2:4" x14ac:dyDescent="0.25">
      <c r="B102" s="3" t="s">
        <v>182</v>
      </c>
      <c r="D102" t="str">
        <f t="shared" si="1"/>
        <v>"00716R",</v>
      </c>
    </row>
    <row r="103" spans="2:4" x14ac:dyDescent="0.25">
      <c r="B103" s="3" t="s">
        <v>1182</v>
      </c>
      <c r="D103" t="str">
        <f t="shared" si="1"/>
        <v>"00717",</v>
      </c>
    </row>
    <row r="104" spans="2:4" x14ac:dyDescent="0.25">
      <c r="B104" s="3" t="s">
        <v>1183</v>
      </c>
      <c r="D104" t="str">
        <f t="shared" si="1"/>
        <v>"00730",</v>
      </c>
    </row>
    <row r="105" spans="2:4" x14ac:dyDescent="0.25">
      <c r="B105" s="3" t="s">
        <v>1184</v>
      </c>
      <c r="D105" t="str">
        <f t="shared" si="1"/>
        <v>"008201",</v>
      </c>
    </row>
    <row r="106" spans="2:4" x14ac:dyDescent="0.25">
      <c r="B106" s="3" t="s">
        <v>187</v>
      </c>
      <c r="D106" t="str">
        <f t="shared" si="1"/>
        <v>"01001T",</v>
      </c>
    </row>
    <row r="107" spans="2:4" x14ac:dyDescent="0.25">
      <c r="B107" s="3" t="s">
        <v>189</v>
      </c>
      <c r="D107" t="str">
        <f t="shared" si="1"/>
        <v>"01002T",</v>
      </c>
    </row>
    <row r="108" spans="2:4" x14ac:dyDescent="0.25">
      <c r="B108" s="3" t="s">
        <v>191</v>
      </c>
      <c r="D108" t="str">
        <f t="shared" si="1"/>
        <v>"01003T",</v>
      </c>
    </row>
    <row r="109" spans="2:4" x14ac:dyDescent="0.25">
      <c r="B109" s="3" t="s">
        <v>193</v>
      </c>
      <c r="D109" t="str">
        <f t="shared" si="1"/>
        <v>"01004T",</v>
      </c>
    </row>
    <row r="110" spans="2:4" x14ac:dyDescent="0.25">
      <c r="B110" s="3" t="s">
        <v>195</v>
      </c>
      <c r="D110" t="str">
        <f t="shared" si="1"/>
        <v>"01007T",</v>
      </c>
    </row>
    <row r="111" spans="2:4" x14ac:dyDescent="0.25">
      <c r="B111" s="3" t="s">
        <v>1185</v>
      </c>
      <c r="D111" t="str">
        <f t="shared" si="1"/>
        <v>"1101",</v>
      </c>
    </row>
    <row r="112" spans="2:4" x14ac:dyDescent="0.25">
      <c r="B112" s="3" t="s">
        <v>1186</v>
      </c>
      <c r="D112" t="str">
        <f t="shared" si="1"/>
        <v>"1102",</v>
      </c>
    </row>
    <row r="113" spans="2:4" x14ac:dyDescent="0.25">
      <c r="B113" s="3" t="s">
        <v>1187</v>
      </c>
      <c r="D113" t="str">
        <f t="shared" si="1"/>
        <v>"1103",</v>
      </c>
    </row>
    <row r="114" spans="2:4" x14ac:dyDescent="0.25">
      <c r="B114" s="3" t="s">
        <v>1188</v>
      </c>
      <c r="D114" t="str">
        <f t="shared" si="1"/>
        <v>"1104",</v>
      </c>
    </row>
    <row r="115" spans="2:4" x14ac:dyDescent="0.25">
      <c r="B115" s="3" t="s">
        <v>1189</v>
      </c>
      <c r="D115" t="str">
        <f t="shared" si="1"/>
        <v>"1108",</v>
      </c>
    </row>
    <row r="116" spans="2:4" x14ac:dyDescent="0.25">
      <c r="B116" s="3" t="s">
        <v>1190</v>
      </c>
      <c r="D116" t="str">
        <f t="shared" si="1"/>
        <v>"1109",</v>
      </c>
    </row>
    <row r="117" spans="2:4" x14ac:dyDescent="0.25">
      <c r="B117" s="3" t="s">
        <v>1191</v>
      </c>
      <c r="D117" t="str">
        <f t="shared" si="1"/>
        <v>"1110",</v>
      </c>
    </row>
    <row r="118" spans="2:4" x14ac:dyDescent="0.25">
      <c r="B118" s="3" t="s">
        <v>1192</v>
      </c>
      <c r="D118" t="str">
        <f t="shared" si="1"/>
        <v>"1201",</v>
      </c>
    </row>
    <row r="119" spans="2:4" x14ac:dyDescent="0.25">
      <c r="B119" s="3" t="s">
        <v>1193</v>
      </c>
      <c r="D119" t="str">
        <f t="shared" si="1"/>
        <v>"1203",</v>
      </c>
    </row>
    <row r="120" spans="2:4" x14ac:dyDescent="0.25">
      <c r="B120" s="3" t="s">
        <v>1194</v>
      </c>
      <c r="D120" t="str">
        <f t="shared" si="1"/>
        <v>"1210",</v>
      </c>
    </row>
    <row r="121" spans="2:4" x14ac:dyDescent="0.25">
      <c r="B121" s="3" t="s">
        <v>1195</v>
      </c>
      <c r="D121" t="str">
        <f t="shared" si="1"/>
        <v>"1213",</v>
      </c>
    </row>
    <row r="122" spans="2:4" x14ac:dyDescent="0.25">
      <c r="B122" s="3" t="s">
        <v>1196</v>
      </c>
      <c r="D122" t="str">
        <f t="shared" si="1"/>
        <v>"1215",</v>
      </c>
    </row>
    <row r="123" spans="2:4" x14ac:dyDescent="0.25">
      <c r="B123" s="3" t="s">
        <v>1197</v>
      </c>
      <c r="D123" t="str">
        <f t="shared" si="1"/>
        <v>"1216",</v>
      </c>
    </row>
    <row r="124" spans="2:4" x14ac:dyDescent="0.25">
      <c r="B124" s="3" t="s">
        <v>1198</v>
      </c>
      <c r="D124" t="str">
        <f t="shared" si="1"/>
        <v>"1217",</v>
      </c>
    </row>
    <row r="125" spans="2:4" x14ac:dyDescent="0.25">
      <c r="B125" s="3" t="s">
        <v>1199</v>
      </c>
      <c r="D125" t="str">
        <f t="shared" si="1"/>
        <v>"1218",</v>
      </c>
    </row>
    <row r="126" spans="2:4" x14ac:dyDescent="0.25">
      <c r="B126" s="3" t="s">
        <v>1200</v>
      </c>
      <c r="D126" t="str">
        <f t="shared" si="1"/>
        <v>"1219",</v>
      </c>
    </row>
    <row r="127" spans="2:4" x14ac:dyDescent="0.25">
      <c r="B127" s="3" t="s">
        <v>1201</v>
      </c>
      <c r="D127" t="str">
        <f t="shared" si="1"/>
        <v>"1220",</v>
      </c>
    </row>
    <row r="128" spans="2:4" x14ac:dyDescent="0.25">
      <c r="B128" s="3" t="s">
        <v>1202</v>
      </c>
      <c r="D128" t="str">
        <f t="shared" si="1"/>
        <v>"1225",</v>
      </c>
    </row>
    <row r="129" spans="2:4" x14ac:dyDescent="0.25">
      <c r="B129" s="3" t="s">
        <v>1203</v>
      </c>
      <c r="D129" t="str">
        <f t="shared" si="1"/>
        <v>"1227",</v>
      </c>
    </row>
    <row r="130" spans="2:4" x14ac:dyDescent="0.25">
      <c r="B130" s="3" t="s">
        <v>1204</v>
      </c>
      <c r="D130" t="str">
        <f t="shared" si="1"/>
        <v>"1229",</v>
      </c>
    </row>
    <row r="131" spans="2:4" x14ac:dyDescent="0.25">
      <c r="B131" s="3" t="s">
        <v>1205</v>
      </c>
      <c r="D131" t="str">
        <f t="shared" ref="D131:D194" si="2">""""&amp;B131&amp;""","</f>
        <v>"1231",</v>
      </c>
    </row>
    <row r="132" spans="2:4" x14ac:dyDescent="0.25">
      <c r="B132" s="3" t="s">
        <v>1206</v>
      </c>
      <c r="D132" t="str">
        <f t="shared" si="2"/>
        <v>"1232",</v>
      </c>
    </row>
    <row r="133" spans="2:4" x14ac:dyDescent="0.25">
      <c r="B133" s="3" t="s">
        <v>1207</v>
      </c>
      <c r="D133" t="str">
        <f t="shared" si="2"/>
        <v>"1233",</v>
      </c>
    </row>
    <row r="134" spans="2:4" x14ac:dyDescent="0.25">
      <c r="B134" s="3" t="s">
        <v>1208</v>
      </c>
      <c r="D134" t="str">
        <f t="shared" si="2"/>
        <v>"1234",</v>
      </c>
    </row>
    <row r="135" spans="2:4" x14ac:dyDescent="0.25">
      <c r="B135" s="3" t="s">
        <v>1209</v>
      </c>
      <c r="D135" t="str">
        <f t="shared" si="2"/>
        <v>"1235",</v>
      </c>
    </row>
    <row r="136" spans="2:4" x14ac:dyDescent="0.25">
      <c r="B136" s="3" t="s">
        <v>1210</v>
      </c>
      <c r="D136" t="str">
        <f t="shared" si="2"/>
        <v>"1236",</v>
      </c>
    </row>
    <row r="137" spans="2:4" x14ac:dyDescent="0.25">
      <c r="B137" s="3" t="s">
        <v>1211</v>
      </c>
      <c r="D137" t="str">
        <f t="shared" si="2"/>
        <v>"1256",</v>
      </c>
    </row>
    <row r="138" spans="2:4" x14ac:dyDescent="0.25">
      <c r="B138" s="3" t="s">
        <v>1212</v>
      </c>
      <c r="D138" t="str">
        <f t="shared" si="2"/>
        <v>"1262",</v>
      </c>
    </row>
    <row r="139" spans="2:4" x14ac:dyDescent="0.25">
      <c r="B139" s="3" t="s">
        <v>1213</v>
      </c>
      <c r="D139" t="str">
        <f t="shared" si="2"/>
        <v>"1301",</v>
      </c>
    </row>
    <row r="140" spans="2:4" x14ac:dyDescent="0.25">
      <c r="B140" s="3" t="s">
        <v>1214</v>
      </c>
      <c r="D140" t="str">
        <f t="shared" si="2"/>
        <v>"1303",</v>
      </c>
    </row>
    <row r="141" spans="2:4" x14ac:dyDescent="0.25">
      <c r="B141" s="3" t="s">
        <v>1215</v>
      </c>
      <c r="D141" t="str">
        <f t="shared" si="2"/>
        <v>"1304",</v>
      </c>
    </row>
    <row r="142" spans="2:4" x14ac:dyDescent="0.25">
      <c r="B142" s="3" t="s">
        <v>1216</v>
      </c>
      <c r="D142" t="str">
        <f t="shared" si="2"/>
        <v>"1305",</v>
      </c>
    </row>
    <row r="143" spans="2:4" x14ac:dyDescent="0.25">
      <c r="B143" s="3" t="s">
        <v>1217</v>
      </c>
      <c r="D143" t="str">
        <f t="shared" si="2"/>
        <v>"1307",</v>
      </c>
    </row>
    <row r="144" spans="2:4" x14ac:dyDescent="0.25">
      <c r="B144" s="3" t="s">
        <v>1218</v>
      </c>
      <c r="D144" t="str">
        <f t="shared" si="2"/>
        <v>"1308",</v>
      </c>
    </row>
    <row r="145" spans="2:4" x14ac:dyDescent="0.25">
      <c r="B145" s="3" t="s">
        <v>1219</v>
      </c>
      <c r="D145" t="str">
        <f t="shared" si="2"/>
        <v>"1309",</v>
      </c>
    </row>
    <row r="146" spans="2:4" x14ac:dyDescent="0.25">
      <c r="B146" s="3" t="s">
        <v>1220</v>
      </c>
      <c r="D146" t="str">
        <f t="shared" si="2"/>
        <v>"1310",</v>
      </c>
    </row>
    <row r="147" spans="2:4" x14ac:dyDescent="0.25">
      <c r="B147" s="3" t="s">
        <v>1221</v>
      </c>
      <c r="D147" t="str">
        <f t="shared" si="2"/>
        <v>"1312",</v>
      </c>
    </row>
    <row r="148" spans="2:4" x14ac:dyDescent="0.25">
      <c r="B148" s="3" t="s">
        <v>234</v>
      </c>
      <c r="D148" t="str">
        <f t="shared" si="2"/>
        <v>"1312A",</v>
      </c>
    </row>
    <row r="149" spans="2:4" x14ac:dyDescent="0.25">
      <c r="B149" s="3" t="s">
        <v>1222</v>
      </c>
      <c r="D149" t="str">
        <f t="shared" si="2"/>
        <v>"1313",</v>
      </c>
    </row>
    <row r="150" spans="2:4" x14ac:dyDescent="0.25">
      <c r="B150" s="3" t="s">
        <v>1223</v>
      </c>
      <c r="D150" t="str">
        <f t="shared" si="2"/>
        <v>"1314",</v>
      </c>
    </row>
    <row r="151" spans="2:4" x14ac:dyDescent="0.25">
      <c r="B151" s="3" t="s">
        <v>1224</v>
      </c>
      <c r="D151" t="str">
        <f t="shared" si="2"/>
        <v>"1315",</v>
      </c>
    </row>
    <row r="152" spans="2:4" x14ac:dyDescent="0.25">
      <c r="B152" s="3" t="s">
        <v>1225</v>
      </c>
      <c r="D152" t="str">
        <f t="shared" si="2"/>
        <v>"1316",</v>
      </c>
    </row>
    <row r="153" spans="2:4" x14ac:dyDescent="0.25">
      <c r="B153" s="3" t="s">
        <v>1226</v>
      </c>
      <c r="D153" t="str">
        <f t="shared" si="2"/>
        <v>"1319",</v>
      </c>
    </row>
    <row r="154" spans="2:4" x14ac:dyDescent="0.25">
      <c r="B154" s="3" t="s">
        <v>1227</v>
      </c>
      <c r="D154" t="str">
        <f t="shared" si="2"/>
        <v>"1321",</v>
      </c>
    </row>
    <row r="155" spans="2:4" x14ac:dyDescent="0.25">
      <c r="B155" s="3" t="s">
        <v>1228</v>
      </c>
      <c r="D155" t="str">
        <f t="shared" si="2"/>
        <v>"1323",</v>
      </c>
    </row>
    <row r="156" spans="2:4" x14ac:dyDescent="0.25">
      <c r="B156" s="3" t="s">
        <v>1229</v>
      </c>
      <c r="D156" t="str">
        <f t="shared" si="2"/>
        <v>"1324",</v>
      </c>
    </row>
    <row r="157" spans="2:4" x14ac:dyDescent="0.25">
      <c r="B157" s="3" t="s">
        <v>1230</v>
      </c>
      <c r="D157" t="str">
        <f t="shared" si="2"/>
        <v>"1325",</v>
      </c>
    </row>
    <row r="158" spans="2:4" x14ac:dyDescent="0.25">
      <c r="B158" s="3" t="s">
        <v>1231</v>
      </c>
      <c r="D158" t="str">
        <f t="shared" si="2"/>
        <v>"1326",</v>
      </c>
    </row>
    <row r="159" spans="2:4" x14ac:dyDescent="0.25">
      <c r="B159" s="3" t="s">
        <v>1232</v>
      </c>
      <c r="D159" t="str">
        <f t="shared" si="2"/>
        <v>"1337",</v>
      </c>
    </row>
    <row r="160" spans="2:4" x14ac:dyDescent="0.25">
      <c r="B160" s="3" t="s">
        <v>1233</v>
      </c>
      <c r="D160" t="str">
        <f t="shared" si="2"/>
        <v>"1338",</v>
      </c>
    </row>
    <row r="161" spans="2:4" x14ac:dyDescent="0.25">
      <c r="B161" s="3" t="s">
        <v>1234</v>
      </c>
      <c r="D161" t="str">
        <f t="shared" si="2"/>
        <v>"1339",</v>
      </c>
    </row>
    <row r="162" spans="2:4" x14ac:dyDescent="0.25">
      <c r="B162" s="3" t="s">
        <v>1235</v>
      </c>
      <c r="D162" t="str">
        <f t="shared" si="2"/>
        <v>"1340",</v>
      </c>
    </row>
    <row r="163" spans="2:4" x14ac:dyDescent="0.25">
      <c r="B163" s="3" t="s">
        <v>1236</v>
      </c>
      <c r="D163" t="str">
        <f t="shared" si="2"/>
        <v>"1402",</v>
      </c>
    </row>
    <row r="164" spans="2:4" x14ac:dyDescent="0.25">
      <c r="B164" s="3" t="s">
        <v>1237</v>
      </c>
      <c r="D164" t="str">
        <f t="shared" si="2"/>
        <v>"1409",</v>
      </c>
    </row>
    <row r="165" spans="2:4" x14ac:dyDescent="0.25">
      <c r="B165" s="3" t="s">
        <v>1238</v>
      </c>
      <c r="D165" t="str">
        <f t="shared" si="2"/>
        <v>"1410",</v>
      </c>
    </row>
    <row r="166" spans="2:4" x14ac:dyDescent="0.25">
      <c r="B166" s="3" t="s">
        <v>1239</v>
      </c>
      <c r="D166" t="str">
        <f t="shared" si="2"/>
        <v>"1413",</v>
      </c>
    </row>
    <row r="167" spans="2:4" x14ac:dyDescent="0.25">
      <c r="B167" s="3" t="s">
        <v>1240</v>
      </c>
      <c r="D167" t="str">
        <f t="shared" si="2"/>
        <v>"1414",</v>
      </c>
    </row>
    <row r="168" spans="2:4" x14ac:dyDescent="0.25">
      <c r="B168" s="3" t="s">
        <v>1241</v>
      </c>
      <c r="D168" t="str">
        <f t="shared" si="2"/>
        <v>"1416",</v>
      </c>
    </row>
    <row r="169" spans="2:4" x14ac:dyDescent="0.25">
      <c r="B169" s="3" t="s">
        <v>1242</v>
      </c>
      <c r="D169" t="str">
        <f t="shared" si="2"/>
        <v>"1417",</v>
      </c>
    </row>
    <row r="170" spans="2:4" x14ac:dyDescent="0.25">
      <c r="B170" s="3" t="s">
        <v>1243</v>
      </c>
      <c r="D170" t="str">
        <f t="shared" si="2"/>
        <v>"1418",</v>
      </c>
    </row>
    <row r="171" spans="2:4" x14ac:dyDescent="0.25">
      <c r="B171" s="3" t="s">
        <v>1244</v>
      </c>
      <c r="D171" t="str">
        <f t="shared" si="2"/>
        <v>"1419",</v>
      </c>
    </row>
    <row r="172" spans="2:4" x14ac:dyDescent="0.25">
      <c r="B172" s="3" t="s">
        <v>1245</v>
      </c>
      <c r="D172" t="str">
        <f t="shared" si="2"/>
        <v>"1423",</v>
      </c>
    </row>
    <row r="173" spans="2:4" x14ac:dyDescent="0.25">
      <c r="B173" s="3" t="s">
        <v>1246</v>
      </c>
      <c r="D173" t="str">
        <f t="shared" si="2"/>
        <v>"1432",</v>
      </c>
    </row>
    <row r="174" spans="2:4" x14ac:dyDescent="0.25">
      <c r="B174" s="3" t="s">
        <v>1247</v>
      </c>
      <c r="D174" t="str">
        <f t="shared" si="2"/>
        <v>"1434",</v>
      </c>
    </row>
    <row r="175" spans="2:4" x14ac:dyDescent="0.25">
      <c r="B175" s="3" t="s">
        <v>1248</v>
      </c>
      <c r="D175" t="str">
        <f t="shared" si="2"/>
        <v>"1435",</v>
      </c>
    </row>
    <row r="176" spans="2:4" x14ac:dyDescent="0.25">
      <c r="B176" s="3" t="s">
        <v>1249</v>
      </c>
      <c r="D176" t="str">
        <f t="shared" si="2"/>
        <v>"1436",</v>
      </c>
    </row>
    <row r="177" spans="2:4" x14ac:dyDescent="0.25">
      <c r="B177" s="3" t="s">
        <v>1250</v>
      </c>
      <c r="D177" t="str">
        <f t="shared" si="2"/>
        <v>"1437",</v>
      </c>
    </row>
    <row r="178" spans="2:4" x14ac:dyDescent="0.25">
      <c r="B178" s="3" t="s">
        <v>1251</v>
      </c>
      <c r="D178" t="str">
        <f t="shared" si="2"/>
        <v>"1438",</v>
      </c>
    </row>
    <row r="179" spans="2:4" x14ac:dyDescent="0.25">
      <c r="B179" s="3" t="s">
        <v>1252</v>
      </c>
      <c r="D179" t="str">
        <f t="shared" si="2"/>
        <v>"1439",</v>
      </c>
    </row>
    <row r="180" spans="2:4" x14ac:dyDescent="0.25">
      <c r="B180" s="3" t="s">
        <v>1253</v>
      </c>
      <c r="D180" t="str">
        <f t="shared" si="2"/>
        <v>"1440",</v>
      </c>
    </row>
    <row r="181" spans="2:4" x14ac:dyDescent="0.25">
      <c r="B181" s="3" t="s">
        <v>1254</v>
      </c>
      <c r="D181" t="str">
        <f t="shared" si="2"/>
        <v>"1441",</v>
      </c>
    </row>
    <row r="182" spans="2:4" x14ac:dyDescent="0.25">
      <c r="B182" s="3" t="s">
        <v>1255</v>
      </c>
      <c r="D182" t="str">
        <f t="shared" si="2"/>
        <v>"1442",</v>
      </c>
    </row>
    <row r="183" spans="2:4" x14ac:dyDescent="0.25">
      <c r="B183" s="3" t="s">
        <v>1256</v>
      </c>
      <c r="D183" t="str">
        <f t="shared" si="2"/>
        <v>"1443",</v>
      </c>
    </row>
    <row r="184" spans="2:4" x14ac:dyDescent="0.25">
      <c r="B184" s="3" t="s">
        <v>1257</v>
      </c>
      <c r="D184" t="str">
        <f t="shared" si="2"/>
        <v>"1444",</v>
      </c>
    </row>
    <row r="185" spans="2:4" x14ac:dyDescent="0.25">
      <c r="B185" s="3" t="s">
        <v>1258</v>
      </c>
      <c r="D185" t="str">
        <f t="shared" si="2"/>
        <v>"1445",</v>
      </c>
    </row>
    <row r="186" spans="2:4" x14ac:dyDescent="0.25">
      <c r="B186" s="3" t="s">
        <v>1259</v>
      </c>
      <c r="D186" t="str">
        <f t="shared" si="2"/>
        <v>"1446",</v>
      </c>
    </row>
    <row r="187" spans="2:4" x14ac:dyDescent="0.25">
      <c r="B187" s="3" t="s">
        <v>1260</v>
      </c>
      <c r="D187" t="str">
        <f t="shared" si="2"/>
        <v>"1447",</v>
      </c>
    </row>
    <row r="188" spans="2:4" x14ac:dyDescent="0.25">
      <c r="B188" s="3" t="s">
        <v>1261</v>
      </c>
      <c r="D188" t="str">
        <f t="shared" si="2"/>
        <v>"1449",</v>
      </c>
    </row>
    <row r="189" spans="2:4" x14ac:dyDescent="0.25">
      <c r="B189" s="3" t="s">
        <v>1262</v>
      </c>
      <c r="D189" t="str">
        <f t="shared" si="2"/>
        <v>"1451",</v>
      </c>
    </row>
    <row r="190" spans="2:4" x14ac:dyDescent="0.25">
      <c r="B190" s="3" t="s">
        <v>1263</v>
      </c>
      <c r="D190" t="str">
        <f t="shared" si="2"/>
        <v>"1452",</v>
      </c>
    </row>
    <row r="191" spans="2:4" x14ac:dyDescent="0.25">
      <c r="B191" s="3" t="s">
        <v>1264</v>
      </c>
      <c r="D191" t="str">
        <f t="shared" si="2"/>
        <v>"1453",</v>
      </c>
    </row>
    <row r="192" spans="2:4" x14ac:dyDescent="0.25">
      <c r="B192" s="3" t="s">
        <v>1265</v>
      </c>
      <c r="D192" t="str">
        <f t="shared" si="2"/>
        <v>"1454",</v>
      </c>
    </row>
    <row r="193" spans="2:4" x14ac:dyDescent="0.25">
      <c r="B193" s="3" t="s">
        <v>1266</v>
      </c>
      <c r="D193" t="str">
        <f t="shared" si="2"/>
        <v>"1455",</v>
      </c>
    </row>
    <row r="194" spans="2:4" x14ac:dyDescent="0.25">
      <c r="B194" s="3" t="s">
        <v>1267</v>
      </c>
      <c r="D194" t="str">
        <f t="shared" si="2"/>
        <v>"1456",</v>
      </c>
    </row>
    <row r="195" spans="2:4" x14ac:dyDescent="0.25">
      <c r="B195" s="3" t="s">
        <v>1268</v>
      </c>
      <c r="D195" t="str">
        <f t="shared" ref="D195:D258" si="3">""""&amp;B195&amp;""","</f>
        <v>"1457",</v>
      </c>
    </row>
    <row r="196" spans="2:4" x14ac:dyDescent="0.25">
      <c r="B196" s="3" t="s">
        <v>1269</v>
      </c>
      <c r="D196" t="str">
        <f t="shared" si="3"/>
        <v>"1459",</v>
      </c>
    </row>
    <row r="197" spans="2:4" x14ac:dyDescent="0.25">
      <c r="B197" s="3" t="s">
        <v>1270</v>
      </c>
      <c r="D197" t="str">
        <f t="shared" si="3"/>
        <v>"1460",</v>
      </c>
    </row>
    <row r="198" spans="2:4" x14ac:dyDescent="0.25">
      <c r="B198" s="3" t="s">
        <v>1271</v>
      </c>
      <c r="D198" t="str">
        <f t="shared" si="3"/>
        <v>"1463",</v>
      </c>
    </row>
    <row r="199" spans="2:4" x14ac:dyDescent="0.25">
      <c r="B199" s="3" t="s">
        <v>1272</v>
      </c>
      <c r="D199" t="str">
        <f t="shared" si="3"/>
        <v>"1464",</v>
      </c>
    </row>
    <row r="200" spans="2:4" x14ac:dyDescent="0.25">
      <c r="B200" s="3" t="s">
        <v>1273</v>
      </c>
      <c r="D200" t="str">
        <f t="shared" si="3"/>
        <v>"1465",</v>
      </c>
    </row>
    <row r="201" spans="2:4" x14ac:dyDescent="0.25">
      <c r="B201" s="3" t="s">
        <v>1274</v>
      </c>
      <c r="D201" t="str">
        <f t="shared" si="3"/>
        <v>"1466",</v>
      </c>
    </row>
    <row r="202" spans="2:4" x14ac:dyDescent="0.25">
      <c r="B202" s="3" t="s">
        <v>1275</v>
      </c>
      <c r="D202" t="str">
        <f t="shared" si="3"/>
        <v>"1467",</v>
      </c>
    </row>
    <row r="203" spans="2:4" x14ac:dyDescent="0.25">
      <c r="B203" s="3" t="s">
        <v>1276</v>
      </c>
      <c r="D203" t="str">
        <f t="shared" si="3"/>
        <v>"1468",</v>
      </c>
    </row>
    <row r="204" spans="2:4" x14ac:dyDescent="0.25">
      <c r="B204" s="3" t="s">
        <v>1277</v>
      </c>
      <c r="D204" t="str">
        <f t="shared" si="3"/>
        <v>"1469",</v>
      </c>
    </row>
    <row r="205" spans="2:4" x14ac:dyDescent="0.25">
      <c r="B205" s="3" t="s">
        <v>1278</v>
      </c>
      <c r="D205" t="str">
        <f t="shared" si="3"/>
        <v>"1470",</v>
      </c>
    </row>
    <row r="206" spans="2:4" x14ac:dyDescent="0.25">
      <c r="B206" s="3" t="s">
        <v>1279</v>
      </c>
      <c r="D206" t="str">
        <f t="shared" si="3"/>
        <v>"1471",</v>
      </c>
    </row>
    <row r="207" spans="2:4" x14ac:dyDescent="0.25">
      <c r="B207" s="3" t="s">
        <v>1280</v>
      </c>
      <c r="D207" t="str">
        <f t="shared" si="3"/>
        <v>"1472",</v>
      </c>
    </row>
    <row r="208" spans="2:4" x14ac:dyDescent="0.25">
      <c r="B208" s="3" t="s">
        <v>1281</v>
      </c>
      <c r="D208" t="str">
        <f t="shared" si="3"/>
        <v>"1473",</v>
      </c>
    </row>
    <row r="209" spans="2:4" x14ac:dyDescent="0.25">
      <c r="B209" s="3" t="s">
        <v>1282</v>
      </c>
      <c r="D209" t="str">
        <f t="shared" si="3"/>
        <v>"1474",</v>
      </c>
    </row>
    <row r="210" spans="2:4" x14ac:dyDescent="0.25">
      <c r="B210" s="3" t="s">
        <v>1283</v>
      </c>
      <c r="D210" t="str">
        <f t="shared" si="3"/>
        <v>"1475",</v>
      </c>
    </row>
    <row r="211" spans="2:4" x14ac:dyDescent="0.25">
      <c r="B211" s="3" t="s">
        <v>1284</v>
      </c>
      <c r="D211" t="str">
        <f t="shared" si="3"/>
        <v>"1476",</v>
      </c>
    </row>
    <row r="212" spans="2:4" x14ac:dyDescent="0.25">
      <c r="B212" s="3" t="s">
        <v>1285</v>
      </c>
      <c r="D212" t="str">
        <f t="shared" si="3"/>
        <v>"1477",</v>
      </c>
    </row>
    <row r="213" spans="2:4" x14ac:dyDescent="0.25">
      <c r="B213" s="3" t="s">
        <v>1286</v>
      </c>
      <c r="D213" t="str">
        <f t="shared" si="3"/>
        <v>"1503",</v>
      </c>
    </row>
    <row r="214" spans="2:4" x14ac:dyDescent="0.25">
      <c r="B214" s="3" t="s">
        <v>1287</v>
      </c>
      <c r="D214" t="str">
        <f t="shared" si="3"/>
        <v>"1504",</v>
      </c>
    </row>
    <row r="215" spans="2:4" x14ac:dyDescent="0.25">
      <c r="B215" s="3" t="s">
        <v>1288</v>
      </c>
      <c r="D215" t="str">
        <f t="shared" si="3"/>
        <v>"1506",</v>
      </c>
    </row>
    <row r="216" spans="2:4" x14ac:dyDescent="0.25">
      <c r="B216" s="3" t="s">
        <v>1289</v>
      </c>
      <c r="D216" t="str">
        <f t="shared" si="3"/>
        <v>"1507",</v>
      </c>
    </row>
    <row r="217" spans="2:4" x14ac:dyDescent="0.25">
      <c r="B217" s="3" t="s">
        <v>1290</v>
      </c>
      <c r="D217" t="str">
        <f t="shared" si="3"/>
        <v>"1512",</v>
      </c>
    </row>
    <row r="218" spans="2:4" x14ac:dyDescent="0.25">
      <c r="B218" s="3" t="s">
        <v>1291</v>
      </c>
      <c r="D218" t="str">
        <f t="shared" si="3"/>
        <v>"1513",</v>
      </c>
    </row>
    <row r="219" spans="2:4" x14ac:dyDescent="0.25">
      <c r="B219" s="3" t="s">
        <v>1292</v>
      </c>
      <c r="D219" t="str">
        <f t="shared" si="3"/>
        <v>"1514",</v>
      </c>
    </row>
    <row r="220" spans="2:4" x14ac:dyDescent="0.25">
      <c r="B220" s="3" t="s">
        <v>1293</v>
      </c>
      <c r="D220" t="str">
        <f t="shared" si="3"/>
        <v>"1515",</v>
      </c>
    </row>
    <row r="221" spans="2:4" x14ac:dyDescent="0.25">
      <c r="B221" s="3" t="s">
        <v>1294</v>
      </c>
      <c r="D221" t="str">
        <f t="shared" si="3"/>
        <v>"1516",</v>
      </c>
    </row>
    <row r="222" spans="2:4" x14ac:dyDescent="0.25">
      <c r="B222" s="3" t="s">
        <v>1295</v>
      </c>
      <c r="D222" t="str">
        <f t="shared" si="3"/>
        <v>"1517",</v>
      </c>
    </row>
    <row r="223" spans="2:4" x14ac:dyDescent="0.25">
      <c r="B223" s="3" t="s">
        <v>1296</v>
      </c>
      <c r="D223" t="str">
        <f t="shared" si="3"/>
        <v>"1519",</v>
      </c>
    </row>
    <row r="224" spans="2:4" x14ac:dyDescent="0.25">
      <c r="B224" s="3" t="s">
        <v>1297</v>
      </c>
      <c r="D224" t="str">
        <f t="shared" si="3"/>
        <v>"1521",</v>
      </c>
    </row>
    <row r="225" spans="2:4" x14ac:dyDescent="0.25">
      <c r="B225" s="3" t="s">
        <v>1298</v>
      </c>
      <c r="D225" t="str">
        <f t="shared" si="3"/>
        <v>"1522",</v>
      </c>
    </row>
    <row r="226" spans="2:4" x14ac:dyDescent="0.25">
      <c r="B226" s="3" t="s">
        <v>1299</v>
      </c>
      <c r="D226" t="str">
        <f t="shared" si="3"/>
        <v>"1524",</v>
      </c>
    </row>
    <row r="227" spans="2:4" x14ac:dyDescent="0.25">
      <c r="B227" s="3" t="s">
        <v>1300</v>
      </c>
      <c r="D227" t="str">
        <f t="shared" si="3"/>
        <v>"1525",</v>
      </c>
    </row>
    <row r="228" spans="2:4" x14ac:dyDescent="0.25">
      <c r="B228" s="3" t="s">
        <v>1301</v>
      </c>
      <c r="D228" t="str">
        <f t="shared" si="3"/>
        <v>"1526",</v>
      </c>
    </row>
    <row r="229" spans="2:4" x14ac:dyDescent="0.25">
      <c r="B229" s="3" t="s">
        <v>1302</v>
      </c>
      <c r="D229" t="str">
        <f t="shared" si="3"/>
        <v>"1527",</v>
      </c>
    </row>
    <row r="230" spans="2:4" x14ac:dyDescent="0.25">
      <c r="B230" s="3" t="s">
        <v>1303</v>
      </c>
      <c r="D230" t="str">
        <f t="shared" si="3"/>
        <v>"1528",</v>
      </c>
    </row>
    <row r="231" spans="2:4" x14ac:dyDescent="0.25">
      <c r="B231" s="3" t="s">
        <v>1304</v>
      </c>
      <c r="D231" t="str">
        <f t="shared" si="3"/>
        <v>"1529",</v>
      </c>
    </row>
    <row r="232" spans="2:4" x14ac:dyDescent="0.25">
      <c r="B232" s="3" t="s">
        <v>1305</v>
      </c>
      <c r="D232" t="str">
        <f t="shared" si="3"/>
        <v>"1530",</v>
      </c>
    </row>
    <row r="233" spans="2:4" x14ac:dyDescent="0.25">
      <c r="B233" s="3" t="s">
        <v>1306</v>
      </c>
      <c r="D233" t="str">
        <f t="shared" si="3"/>
        <v>"1531",</v>
      </c>
    </row>
    <row r="234" spans="2:4" x14ac:dyDescent="0.25">
      <c r="B234" s="3" t="s">
        <v>1307</v>
      </c>
      <c r="D234" t="str">
        <f t="shared" si="3"/>
        <v>"1532",</v>
      </c>
    </row>
    <row r="235" spans="2:4" x14ac:dyDescent="0.25">
      <c r="B235" s="3" t="s">
        <v>1308</v>
      </c>
      <c r="D235" t="str">
        <f t="shared" si="3"/>
        <v>"1533",</v>
      </c>
    </row>
    <row r="236" spans="2:4" x14ac:dyDescent="0.25">
      <c r="B236" s="3" t="s">
        <v>1309</v>
      </c>
      <c r="D236" t="str">
        <f t="shared" si="3"/>
        <v>"1535",</v>
      </c>
    </row>
    <row r="237" spans="2:4" x14ac:dyDescent="0.25">
      <c r="B237" s="3" t="s">
        <v>1310</v>
      </c>
      <c r="D237" t="str">
        <f t="shared" si="3"/>
        <v>"1536",</v>
      </c>
    </row>
    <row r="238" spans="2:4" x14ac:dyDescent="0.25">
      <c r="B238" s="3" t="s">
        <v>1311</v>
      </c>
      <c r="D238" t="str">
        <f t="shared" si="3"/>
        <v>"1537",</v>
      </c>
    </row>
    <row r="239" spans="2:4" x14ac:dyDescent="0.25">
      <c r="B239" s="3" t="s">
        <v>1312</v>
      </c>
      <c r="D239" t="str">
        <f t="shared" si="3"/>
        <v>"1538",</v>
      </c>
    </row>
    <row r="240" spans="2:4" x14ac:dyDescent="0.25">
      <c r="B240" s="3" t="s">
        <v>1313</v>
      </c>
      <c r="D240" t="str">
        <f t="shared" si="3"/>
        <v>"1539",</v>
      </c>
    </row>
    <row r="241" spans="2:4" x14ac:dyDescent="0.25">
      <c r="B241" s="3" t="s">
        <v>1314</v>
      </c>
      <c r="D241" t="str">
        <f t="shared" si="3"/>
        <v>"1540",</v>
      </c>
    </row>
    <row r="242" spans="2:4" x14ac:dyDescent="0.25">
      <c r="B242" s="3" t="s">
        <v>1315</v>
      </c>
      <c r="D242" t="str">
        <f t="shared" si="3"/>
        <v>"1541",</v>
      </c>
    </row>
    <row r="243" spans="2:4" x14ac:dyDescent="0.25">
      <c r="B243" s="3" t="s">
        <v>1316</v>
      </c>
      <c r="D243" t="str">
        <f t="shared" si="3"/>
        <v>"1558",</v>
      </c>
    </row>
    <row r="244" spans="2:4" x14ac:dyDescent="0.25">
      <c r="B244" s="3" t="s">
        <v>1317</v>
      </c>
      <c r="D244" t="str">
        <f t="shared" si="3"/>
        <v>"1560",</v>
      </c>
    </row>
    <row r="245" spans="2:4" x14ac:dyDescent="0.25">
      <c r="B245" s="3" t="s">
        <v>1318</v>
      </c>
      <c r="D245" t="str">
        <f t="shared" si="3"/>
        <v>"1568",</v>
      </c>
    </row>
    <row r="246" spans="2:4" x14ac:dyDescent="0.25">
      <c r="B246" s="3" t="s">
        <v>1319</v>
      </c>
      <c r="D246" t="str">
        <f t="shared" si="3"/>
        <v>"1582",</v>
      </c>
    </row>
    <row r="247" spans="2:4" x14ac:dyDescent="0.25">
      <c r="B247" s="3" t="s">
        <v>1320</v>
      </c>
      <c r="D247" t="str">
        <f t="shared" si="3"/>
        <v>"1583",</v>
      </c>
    </row>
    <row r="248" spans="2:4" x14ac:dyDescent="0.25">
      <c r="B248" s="3" t="s">
        <v>1321</v>
      </c>
      <c r="D248" t="str">
        <f t="shared" si="3"/>
        <v>"1589",</v>
      </c>
    </row>
    <row r="249" spans="2:4" x14ac:dyDescent="0.25">
      <c r="B249" s="3" t="s">
        <v>1322</v>
      </c>
      <c r="D249" t="str">
        <f t="shared" si="3"/>
        <v>"1590",</v>
      </c>
    </row>
    <row r="250" spans="2:4" x14ac:dyDescent="0.25">
      <c r="B250" s="3" t="s">
        <v>1323</v>
      </c>
      <c r="D250" t="str">
        <f t="shared" si="3"/>
        <v>"1592",</v>
      </c>
    </row>
    <row r="251" spans="2:4" x14ac:dyDescent="0.25">
      <c r="B251" s="3" t="s">
        <v>1324</v>
      </c>
      <c r="D251" t="str">
        <f t="shared" si="3"/>
        <v>"1598",</v>
      </c>
    </row>
    <row r="252" spans="2:4" x14ac:dyDescent="0.25">
      <c r="B252" s="3" t="s">
        <v>1325</v>
      </c>
      <c r="D252" t="str">
        <f t="shared" si="3"/>
        <v>"1603",</v>
      </c>
    </row>
    <row r="253" spans="2:4" x14ac:dyDescent="0.25">
      <c r="B253" s="3" t="s">
        <v>1326</v>
      </c>
      <c r="D253" t="str">
        <f t="shared" si="3"/>
        <v>"1604",</v>
      </c>
    </row>
    <row r="254" spans="2:4" x14ac:dyDescent="0.25">
      <c r="B254" s="3" t="s">
        <v>1327</v>
      </c>
      <c r="D254" t="str">
        <f t="shared" si="3"/>
        <v>"1605",</v>
      </c>
    </row>
    <row r="255" spans="2:4" x14ac:dyDescent="0.25">
      <c r="B255" s="3" t="s">
        <v>1328</v>
      </c>
      <c r="D255" t="str">
        <f t="shared" si="3"/>
        <v>"1608",</v>
      </c>
    </row>
    <row r="256" spans="2:4" x14ac:dyDescent="0.25">
      <c r="B256" s="3" t="s">
        <v>1329</v>
      </c>
      <c r="D256" t="str">
        <f t="shared" si="3"/>
        <v>"1609",</v>
      </c>
    </row>
    <row r="257" spans="2:4" x14ac:dyDescent="0.25">
      <c r="B257" s="3" t="s">
        <v>1330</v>
      </c>
      <c r="D257" t="str">
        <f t="shared" si="3"/>
        <v>"1611",</v>
      </c>
    </row>
    <row r="258" spans="2:4" x14ac:dyDescent="0.25">
      <c r="B258" s="3" t="s">
        <v>1331</v>
      </c>
      <c r="D258" t="str">
        <f t="shared" si="3"/>
        <v>"1612",</v>
      </c>
    </row>
    <row r="259" spans="2:4" x14ac:dyDescent="0.25">
      <c r="B259" s="3" t="s">
        <v>1332</v>
      </c>
      <c r="D259" t="str">
        <f t="shared" ref="D259:D322" si="4">""""&amp;B259&amp;""","</f>
        <v>"1614",</v>
      </c>
    </row>
    <row r="260" spans="2:4" x14ac:dyDescent="0.25">
      <c r="B260" s="3" t="s">
        <v>1333</v>
      </c>
      <c r="D260" t="str">
        <f t="shared" si="4"/>
        <v>"1615",</v>
      </c>
    </row>
    <row r="261" spans="2:4" x14ac:dyDescent="0.25">
      <c r="B261" s="3" t="s">
        <v>1334</v>
      </c>
      <c r="D261" t="str">
        <f t="shared" si="4"/>
        <v>"1616",</v>
      </c>
    </row>
    <row r="262" spans="2:4" x14ac:dyDescent="0.25">
      <c r="B262" s="3" t="s">
        <v>1335</v>
      </c>
      <c r="D262" t="str">
        <f t="shared" si="4"/>
        <v>"1617",</v>
      </c>
    </row>
    <row r="263" spans="2:4" x14ac:dyDescent="0.25">
      <c r="B263" s="3" t="s">
        <v>1336</v>
      </c>
      <c r="D263" t="str">
        <f t="shared" si="4"/>
        <v>"1618",</v>
      </c>
    </row>
    <row r="264" spans="2:4" x14ac:dyDescent="0.25">
      <c r="B264" s="3" t="s">
        <v>1337</v>
      </c>
      <c r="D264" t="str">
        <f t="shared" si="4"/>
        <v>"1626",</v>
      </c>
    </row>
    <row r="265" spans="2:4" x14ac:dyDescent="0.25">
      <c r="B265" s="3" t="s">
        <v>1338</v>
      </c>
      <c r="D265" t="str">
        <f t="shared" si="4"/>
        <v>"1701",</v>
      </c>
    </row>
    <row r="266" spans="2:4" x14ac:dyDescent="0.25">
      <c r="B266" s="3" t="s">
        <v>1339</v>
      </c>
      <c r="D266" t="str">
        <f t="shared" si="4"/>
        <v>"1702",</v>
      </c>
    </row>
    <row r="267" spans="2:4" x14ac:dyDescent="0.25">
      <c r="B267" s="3" t="s">
        <v>1340</v>
      </c>
      <c r="D267" t="str">
        <f t="shared" si="4"/>
        <v>"1704",</v>
      </c>
    </row>
    <row r="268" spans="2:4" x14ac:dyDescent="0.25">
      <c r="B268" s="3" t="s">
        <v>1341</v>
      </c>
      <c r="D268" t="str">
        <f t="shared" si="4"/>
        <v>"1707",</v>
      </c>
    </row>
    <row r="269" spans="2:4" x14ac:dyDescent="0.25">
      <c r="B269" s="3" t="s">
        <v>1342</v>
      </c>
      <c r="D269" t="str">
        <f t="shared" si="4"/>
        <v>"1708",</v>
      </c>
    </row>
    <row r="270" spans="2:4" x14ac:dyDescent="0.25">
      <c r="B270" s="3" t="s">
        <v>1343</v>
      </c>
      <c r="D270" t="str">
        <f t="shared" si="4"/>
        <v>"1709",</v>
      </c>
    </row>
    <row r="271" spans="2:4" x14ac:dyDescent="0.25">
      <c r="B271" s="3" t="s">
        <v>1344</v>
      </c>
      <c r="D271" t="str">
        <f t="shared" si="4"/>
        <v>"1710",</v>
      </c>
    </row>
    <row r="272" spans="2:4" x14ac:dyDescent="0.25">
      <c r="B272" s="3" t="s">
        <v>1345</v>
      </c>
      <c r="D272" t="str">
        <f t="shared" si="4"/>
        <v>"1711",</v>
      </c>
    </row>
    <row r="273" spans="2:4" x14ac:dyDescent="0.25">
      <c r="B273" s="3" t="s">
        <v>1346</v>
      </c>
      <c r="D273" t="str">
        <f t="shared" si="4"/>
        <v>"1712",</v>
      </c>
    </row>
    <row r="274" spans="2:4" x14ac:dyDescent="0.25">
      <c r="B274" s="3" t="s">
        <v>1347</v>
      </c>
      <c r="D274" t="str">
        <f t="shared" si="4"/>
        <v>"1713",</v>
      </c>
    </row>
    <row r="275" spans="2:4" x14ac:dyDescent="0.25">
      <c r="B275" s="3" t="s">
        <v>1348</v>
      </c>
      <c r="D275" t="str">
        <f t="shared" si="4"/>
        <v>"1714",</v>
      </c>
    </row>
    <row r="276" spans="2:4" x14ac:dyDescent="0.25">
      <c r="B276" s="3" t="s">
        <v>1349</v>
      </c>
      <c r="D276" t="str">
        <f t="shared" si="4"/>
        <v>"1717",</v>
      </c>
    </row>
    <row r="277" spans="2:4" x14ac:dyDescent="0.25">
      <c r="B277" s="3" t="s">
        <v>1350</v>
      </c>
      <c r="D277" t="str">
        <f t="shared" si="4"/>
        <v>"1718",</v>
      </c>
    </row>
    <row r="278" spans="2:4" x14ac:dyDescent="0.25">
      <c r="B278" s="3" t="s">
        <v>1351</v>
      </c>
      <c r="D278" t="str">
        <f t="shared" si="4"/>
        <v>"1720",</v>
      </c>
    </row>
    <row r="279" spans="2:4" x14ac:dyDescent="0.25">
      <c r="B279" s="3" t="s">
        <v>1352</v>
      </c>
      <c r="D279" t="str">
        <f t="shared" si="4"/>
        <v>"1721",</v>
      </c>
    </row>
    <row r="280" spans="2:4" x14ac:dyDescent="0.25">
      <c r="B280" s="3" t="s">
        <v>1353</v>
      </c>
      <c r="D280" t="str">
        <f t="shared" si="4"/>
        <v>"1722",</v>
      </c>
    </row>
    <row r="281" spans="2:4" x14ac:dyDescent="0.25">
      <c r="B281" s="3" t="s">
        <v>1354</v>
      </c>
      <c r="D281" t="str">
        <f t="shared" si="4"/>
        <v>"1723",</v>
      </c>
    </row>
    <row r="282" spans="2:4" x14ac:dyDescent="0.25">
      <c r="B282" s="3" t="s">
        <v>1355</v>
      </c>
      <c r="D282" t="str">
        <f t="shared" si="4"/>
        <v>"1724",</v>
      </c>
    </row>
    <row r="283" spans="2:4" x14ac:dyDescent="0.25">
      <c r="B283" s="3" t="s">
        <v>1356</v>
      </c>
      <c r="D283" t="str">
        <f t="shared" si="4"/>
        <v>"1725",</v>
      </c>
    </row>
    <row r="284" spans="2:4" x14ac:dyDescent="0.25">
      <c r="B284" s="3" t="s">
        <v>1357</v>
      </c>
      <c r="D284" t="str">
        <f t="shared" si="4"/>
        <v>"1726",</v>
      </c>
    </row>
    <row r="285" spans="2:4" x14ac:dyDescent="0.25">
      <c r="B285" s="3" t="s">
        <v>1358</v>
      </c>
      <c r="D285" t="str">
        <f t="shared" si="4"/>
        <v>"1727",</v>
      </c>
    </row>
    <row r="286" spans="2:4" x14ac:dyDescent="0.25">
      <c r="B286" s="3" t="s">
        <v>1359</v>
      </c>
      <c r="D286" t="str">
        <f t="shared" si="4"/>
        <v>"1730",</v>
      </c>
    </row>
    <row r="287" spans="2:4" x14ac:dyDescent="0.25">
      <c r="B287" s="3" t="s">
        <v>1360</v>
      </c>
      <c r="D287" t="str">
        <f t="shared" si="4"/>
        <v>"1731",</v>
      </c>
    </row>
    <row r="288" spans="2:4" x14ac:dyDescent="0.25">
      <c r="B288" s="3" t="s">
        <v>1361</v>
      </c>
      <c r="D288" t="str">
        <f t="shared" si="4"/>
        <v>"1732",</v>
      </c>
    </row>
    <row r="289" spans="2:4" x14ac:dyDescent="0.25">
      <c r="B289" s="3" t="s">
        <v>1362</v>
      </c>
      <c r="D289" t="str">
        <f t="shared" si="4"/>
        <v>"1733",</v>
      </c>
    </row>
    <row r="290" spans="2:4" x14ac:dyDescent="0.25">
      <c r="B290" s="3" t="s">
        <v>1363</v>
      </c>
      <c r="D290" t="str">
        <f t="shared" si="4"/>
        <v>"1734",</v>
      </c>
    </row>
    <row r="291" spans="2:4" x14ac:dyDescent="0.25">
      <c r="B291" s="3" t="s">
        <v>1364</v>
      </c>
      <c r="D291" t="str">
        <f t="shared" si="4"/>
        <v>"1735",</v>
      </c>
    </row>
    <row r="292" spans="2:4" x14ac:dyDescent="0.25">
      <c r="B292" s="3" t="s">
        <v>1365</v>
      </c>
      <c r="D292" t="str">
        <f t="shared" si="4"/>
        <v>"1736",</v>
      </c>
    </row>
    <row r="293" spans="2:4" x14ac:dyDescent="0.25">
      <c r="B293" s="3" t="s">
        <v>1366</v>
      </c>
      <c r="D293" t="str">
        <f t="shared" si="4"/>
        <v>"1737",</v>
      </c>
    </row>
    <row r="294" spans="2:4" x14ac:dyDescent="0.25">
      <c r="B294" s="3" t="s">
        <v>1367</v>
      </c>
      <c r="D294" t="str">
        <f t="shared" si="4"/>
        <v>"1760",</v>
      </c>
    </row>
    <row r="295" spans="2:4" x14ac:dyDescent="0.25">
      <c r="B295" s="3" t="s">
        <v>1368</v>
      </c>
      <c r="D295" t="str">
        <f t="shared" si="4"/>
        <v>"1762",</v>
      </c>
    </row>
    <row r="296" spans="2:4" x14ac:dyDescent="0.25">
      <c r="B296" s="3" t="s">
        <v>1369</v>
      </c>
      <c r="D296" t="str">
        <f t="shared" si="4"/>
        <v>"1773",</v>
      </c>
    </row>
    <row r="297" spans="2:4" x14ac:dyDescent="0.25">
      <c r="B297" s="3" t="s">
        <v>1370</v>
      </c>
      <c r="D297" t="str">
        <f t="shared" si="4"/>
        <v>"1776",</v>
      </c>
    </row>
    <row r="298" spans="2:4" x14ac:dyDescent="0.25">
      <c r="B298" s="3" t="s">
        <v>1371</v>
      </c>
      <c r="D298" t="str">
        <f t="shared" si="4"/>
        <v>"1783",</v>
      </c>
    </row>
    <row r="299" spans="2:4" x14ac:dyDescent="0.25">
      <c r="B299" s="3" t="s">
        <v>1372</v>
      </c>
      <c r="D299" t="str">
        <f t="shared" si="4"/>
        <v>"1786",</v>
      </c>
    </row>
    <row r="300" spans="2:4" x14ac:dyDescent="0.25">
      <c r="B300" s="3" t="s">
        <v>1373</v>
      </c>
      <c r="D300" t="str">
        <f t="shared" si="4"/>
        <v>"1789",</v>
      </c>
    </row>
    <row r="301" spans="2:4" x14ac:dyDescent="0.25">
      <c r="B301" s="3" t="s">
        <v>1374</v>
      </c>
      <c r="D301" t="str">
        <f t="shared" si="4"/>
        <v>"1802",</v>
      </c>
    </row>
    <row r="302" spans="2:4" x14ac:dyDescent="0.25">
      <c r="B302" s="3" t="s">
        <v>1375</v>
      </c>
      <c r="D302" t="str">
        <f t="shared" si="4"/>
        <v>"1805",</v>
      </c>
    </row>
    <row r="303" spans="2:4" x14ac:dyDescent="0.25">
      <c r="B303" s="3" t="s">
        <v>1376</v>
      </c>
      <c r="D303" t="str">
        <f t="shared" si="4"/>
        <v>"1806",</v>
      </c>
    </row>
    <row r="304" spans="2:4" x14ac:dyDescent="0.25">
      <c r="B304" s="3" t="s">
        <v>1377</v>
      </c>
      <c r="D304" t="str">
        <f t="shared" si="4"/>
        <v>"1808",</v>
      </c>
    </row>
    <row r="305" spans="2:4" x14ac:dyDescent="0.25">
      <c r="B305" s="3" t="s">
        <v>1378</v>
      </c>
      <c r="D305" t="str">
        <f t="shared" si="4"/>
        <v>"1809",</v>
      </c>
    </row>
    <row r="306" spans="2:4" x14ac:dyDescent="0.25">
      <c r="B306" s="3" t="s">
        <v>1379</v>
      </c>
      <c r="D306" t="str">
        <f t="shared" si="4"/>
        <v>"1810",</v>
      </c>
    </row>
    <row r="307" spans="2:4" x14ac:dyDescent="0.25">
      <c r="B307" s="3" t="s">
        <v>1380</v>
      </c>
      <c r="D307" t="str">
        <f t="shared" si="4"/>
        <v>"1817",</v>
      </c>
    </row>
    <row r="308" spans="2:4" x14ac:dyDescent="0.25">
      <c r="B308" s="3" t="s">
        <v>1381</v>
      </c>
      <c r="D308" t="str">
        <f t="shared" si="4"/>
        <v>"1902",</v>
      </c>
    </row>
    <row r="309" spans="2:4" x14ac:dyDescent="0.25">
      <c r="B309" s="3" t="s">
        <v>1382</v>
      </c>
      <c r="D309" t="str">
        <f t="shared" si="4"/>
        <v>"1903",</v>
      </c>
    </row>
    <row r="310" spans="2:4" x14ac:dyDescent="0.25">
      <c r="B310" s="3" t="s">
        <v>1383</v>
      </c>
      <c r="D310" t="str">
        <f t="shared" si="4"/>
        <v>"1904",</v>
      </c>
    </row>
    <row r="311" spans="2:4" x14ac:dyDescent="0.25">
      <c r="B311" s="3" t="s">
        <v>1384</v>
      </c>
      <c r="D311" t="str">
        <f t="shared" si="4"/>
        <v>"1905",</v>
      </c>
    </row>
    <row r="312" spans="2:4" x14ac:dyDescent="0.25">
      <c r="B312" s="3" t="s">
        <v>1385</v>
      </c>
      <c r="D312" t="str">
        <f t="shared" si="4"/>
        <v>"1906",</v>
      </c>
    </row>
    <row r="313" spans="2:4" x14ac:dyDescent="0.25">
      <c r="B313" s="3" t="s">
        <v>1386</v>
      </c>
      <c r="D313" t="str">
        <f t="shared" si="4"/>
        <v>"1907",</v>
      </c>
    </row>
    <row r="314" spans="2:4" x14ac:dyDescent="0.25">
      <c r="B314" s="3" t="s">
        <v>1387</v>
      </c>
      <c r="D314" t="str">
        <f t="shared" si="4"/>
        <v>"1909",</v>
      </c>
    </row>
    <row r="315" spans="2:4" x14ac:dyDescent="0.25">
      <c r="B315" s="3" t="s">
        <v>1388</v>
      </c>
      <c r="D315" t="str">
        <f t="shared" si="4"/>
        <v>"2002",</v>
      </c>
    </row>
    <row r="316" spans="2:4" x14ac:dyDescent="0.25">
      <c r="B316" s="3" t="s">
        <v>403</v>
      </c>
      <c r="D316" t="str">
        <f t="shared" si="4"/>
        <v>"2002A",</v>
      </c>
    </row>
    <row r="317" spans="2:4" x14ac:dyDescent="0.25">
      <c r="B317" s="3" t="s">
        <v>1389</v>
      </c>
      <c r="D317" t="str">
        <f t="shared" si="4"/>
        <v>"2006",</v>
      </c>
    </row>
    <row r="318" spans="2:4" x14ac:dyDescent="0.25">
      <c r="B318" s="3" t="s">
        <v>1390</v>
      </c>
      <c r="D318" t="str">
        <f t="shared" si="4"/>
        <v>"2007",</v>
      </c>
    </row>
    <row r="319" spans="2:4" x14ac:dyDescent="0.25">
      <c r="B319" s="3" t="s">
        <v>1391</v>
      </c>
      <c r="D319" t="str">
        <f t="shared" si="4"/>
        <v>"2008",</v>
      </c>
    </row>
    <row r="320" spans="2:4" x14ac:dyDescent="0.25">
      <c r="B320" s="3" t="s">
        <v>1392</v>
      </c>
      <c r="D320" t="str">
        <f t="shared" si="4"/>
        <v>"2009",</v>
      </c>
    </row>
    <row r="321" spans="2:4" x14ac:dyDescent="0.25">
      <c r="B321" s="3" t="s">
        <v>1393</v>
      </c>
      <c r="D321" t="str">
        <f t="shared" si="4"/>
        <v>"2010",</v>
      </c>
    </row>
    <row r="322" spans="2:4" x14ac:dyDescent="0.25">
      <c r="B322" s="3" t="s">
        <v>1394</v>
      </c>
      <c r="D322" t="str">
        <f t="shared" si="4"/>
        <v>"2012",</v>
      </c>
    </row>
    <row r="323" spans="2:4" x14ac:dyDescent="0.25">
      <c r="B323" s="3" t="s">
        <v>1395</v>
      </c>
      <c r="D323" t="str">
        <f t="shared" ref="D323:D386" si="5">""""&amp;B323&amp;""","</f>
        <v>"2013",</v>
      </c>
    </row>
    <row r="324" spans="2:4" x14ac:dyDescent="0.25">
      <c r="B324" s="3" t="s">
        <v>1396</v>
      </c>
      <c r="D324" t="str">
        <f t="shared" si="5"/>
        <v>"2014",</v>
      </c>
    </row>
    <row r="325" spans="2:4" x14ac:dyDescent="0.25">
      <c r="B325" s="3" t="s">
        <v>1397</v>
      </c>
      <c r="D325" t="str">
        <f t="shared" si="5"/>
        <v>"2015",</v>
      </c>
    </row>
    <row r="326" spans="2:4" x14ac:dyDescent="0.25">
      <c r="B326" s="3" t="s">
        <v>1398</v>
      </c>
      <c r="D326" t="str">
        <f t="shared" si="5"/>
        <v>"2017",</v>
      </c>
    </row>
    <row r="327" spans="2:4" x14ac:dyDescent="0.25">
      <c r="B327" s="3" t="s">
        <v>1399</v>
      </c>
      <c r="D327" t="str">
        <f t="shared" si="5"/>
        <v>"2020",</v>
      </c>
    </row>
    <row r="328" spans="2:4" x14ac:dyDescent="0.25">
      <c r="B328" s="3" t="s">
        <v>1400</v>
      </c>
      <c r="D328" t="str">
        <f t="shared" si="5"/>
        <v>"2022",</v>
      </c>
    </row>
    <row r="329" spans="2:4" x14ac:dyDescent="0.25">
      <c r="B329" s="3" t="s">
        <v>1401</v>
      </c>
      <c r="D329" t="str">
        <f t="shared" si="5"/>
        <v>"2023",</v>
      </c>
    </row>
    <row r="330" spans="2:4" x14ac:dyDescent="0.25">
      <c r="B330" s="3" t="s">
        <v>1402</v>
      </c>
      <c r="D330" t="str">
        <f t="shared" si="5"/>
        <v>"2024",</v>
      </c>
    </row>
    <row r="331" spans="2:4" x14ac:dyDescent="0.25">
      <c r="B331" s="3" t="s">
        <v>1403</v>
      </c>
      <c r="D331" t="str">
        <f t="shared" si="5"/>
        <v>"2025",</v>
      </c>
    </row>
    <row r="332" spans="2:4" x14ac:dyDescent="0.25">
      <c r="B332" s="3" t="s">
        <v>1404</v>
      </c>
      <c r="D332" t="str">
        <f t="shared" si="5"/>
        <v>"2027",</v>
      </c>
    </row>
    <row r="333" spans="2:4" x14ac:dyDescent="0.25">
      <c r="B333" s="3" t="s">
        <v>1405</v>
      </c>
      <c r="D333" t="str">
        <f t="shared" si="5"/>
        <v>"2028",</v>
      </c>
    </row>
    <row r="334" spans="2:4" x14ac:dyDescent="0.25">
      <c r="B334" s="3" t="s">
        <v>1406</v>
      </c>
      <c r="D334" t="str">
        <f t="shared" si="5"/>
        <v>"2029",</v>
      </c>
    </row>
    <row r="335" spans="2:4" x14ac:dyDescent="0.25">
      <c r="B335" s="3" t="s">
        <v>1407</v>
      </c>
      <c r="D335" t="str">
        <f t="shared" si="5"/>
        <v>"2030",</v>
      </c>
    </row>
    <row r="336" spans="2:4" x14ac:dyDescent="0.25">
      <c r="B336" s="3" t="s">
        <v>1408</v>
      </c>
      <c r="D336" t="str">
        <f t="shared" si="5"/>
        <v>"2031",</v>
      </c>
    </row>
    <row r="337" spans="2:4" x14ac:dyDescent="0.25">
      <c r="B337" s="3" t="s">
        <v>1409</v>
      </c>
      <c r="D337" t="str">
        <f t="shared" si="5"/>
        <v>"2032",</v>
      </c>
    </row>
    <row r="338" spans="2:4" x14ac:dyDescent="0.25">
      <c r="B338" s="3" t="s">
        <v>1410</v>
      </c>
      <c r="D338" t="str">
        <f t="shared" si="5"/>
        <v>"2033",</v>
      </c>
    </row>
    <row r="339" spans="2:4" x14ac:dyDescent="0.25">
      <c r="B339" s="3" t="s">
        <v>1411</v>
      </c>
      <c r="D339" t="str">
        <f t="shared" si="5"/>
        <v>"2034",</v>
      </c>
    </row>
    <row r="340" spans="2:4" x14ac:dyDescent="0.25">
      <c r="B340" s="3" t="s">
        <v>1412</v>
      </c>
      <c r="D340" t="str">
        <f t="shared" si="5"/>
        <v>"2038",</v>
      </c>
    </row>
    <row r="341" spans="2:4" x14ac:dyDescent="0.25">
      <c r="B341" s="3" t="s">
        <v>1413</v>
      </c>
      <c r="D341" t="str">
        <f t="shared" si="5"/>
        <v>"2049",</v>
      </c>
    </row>
    <row r="342" spans="2:4" x14ac:dyDescent="0.25">
      <c r="B342" s="3" t="s">
        <v>1414</v>
      </c>
      <c r="D342" t="str">
        <f t="shared" si="5"/>
        <v>"2059",</v>
      </c>
    </row>
    <row r="343" spans="2:4" x14ac:dyDescent="0.25">
      <c r="B343" s="3" t="s">
        <v>1415</v>
      </c>
      <c r="D343" t="str">
        <f t="shared" si="5"/>
        <v>"2062",</v>
      </c>
    </row>
    <row r="344" spans="2:4" x14ac:dyDescent="0.25">
      <c r="B344" s="3" t="s">
        <v>1416</v>
      </c>
      <c r="D344" t="str">
        <f t="shared" si="5"/>
        <v>"2069",</v>
      </c>
    </row>
    <row r="345" spans="2:4" x14ac:dyDescent="0.25">
      <c r="B345" s="3" t="s">
        <v>1417</v>
      </c>
      <c r="D345" t="str">
        <f t="shared" si="5"/>
        <v>"2101",</v>
      </c>
    </row>
    <row r="346" spans="2:4" x14ac:dyDescent="0.25">
      <c r="B346" s="3" t="s">
        <v>1418</v>
      </c>
      <c r="D346" t="str">
        <f t="shared" si="5"/>
        <v>"2102",</v>
      </c>
    </row>
    <row r="347" spans="2:4" x14ac:dyDescent="0.25">
      <c r="B347" s="3" t="s">
        <v>1419</v>
      </c>
      <c r="D347" t="str">
        <f t="shared" si="5"/>
        <v>"2103",</v>
      </c>
    </row>
    <row r="348" spans="2:4" x14ac:dyDescent="0.25">
      <c r="B348" s="3" t="s">
        <v>1420</v>
      </c>
      <c r="D348" t="str">
        <f t="shared" si="5"/>
        <v>"2104",</v>
      </c>
    </row>
    <row r="349" spans="2:4" x14ac:dyDescent="0.25">
      <c r="B349" s="3" t="s">
        <v>1421</v>
      </c>
      <c r="D349" t="str">
        <f t="shared" si="5"/>
        <v>"2105",</v>
      </c>
    </row>
    <row r="350" spans="2:4" x14ac:dyDescent="0.25">
      <c r="B350" s="3" t="s">
        <v>1422</v>
      </c>
      <c r="D350" t="str">
        <f t="shared" si="5"/>
        <v>"2106",</v>
      </c>
    </row>
    <row r="351" spans="2:4" x14ac:dyDescent="0.25">
      <c r="B351" s="3" t="s">
        <v>1423</v>
      </c>
      <c r="D351" t="str">
        <f t="shared" si="5"/>
        <v>"2107",</v>
      </c>
    </row>
    <row r="352" spans="2:4" x14ac:dyDescent="0.25">
      <c r="B352" s="3" t="s">
        <v>1424</v>
      </c>
      <c r="D352" t="str">
        <f t="shared" si="5"/>
        <v>"2108",</v>
      </c>
    </row>
    <row r="353" spans="2:4" x14ac:dyDescent="0.25">
      <c r="B353" s="3" t="s">
        <v>1425</v>
      </c>
      <c r="D353" t="str">
        <f t="shared" si="5"/>
        <v>"2109",</v>
      </c>
    </row>
    <row r="354" spans="2:4" x14ac:dyDescent="0.25">
      <c r="B354" s="3" t="s">
        <v>1426</v>
      </c>
      <c r="D354" t="str">
        <f t="shared" si="5"/>
        <v>"2114",</v>
      </c>
    </row>
    <row r="355" spans="2:4" x14ac:dyDescent="0.25">
      <c r="B355" s="3" t="s">
        <v>1427</v>
      </c>
      <c r="D355" t="str">
        <f t="shared" si="5"/>
        <v>"2115",</v>
      </c>
    </row>
    <row r="356" spans="2:4" x14ac:dyDescent="0.25">
      <c r="B356" s="3" t="s">
        <v>1428</v>
      </c>
      <c r="D356" t="str">
        <f t="shared" si="5"/>
        <v>"2201",</v>
      </c>
    </row>
    <row r="357" spans="2:4" x14ac:dyDescent="0.25">
      <c r="B357" s="3" t="s">
        <v>1429</v>
      </c>
      <c r="D357" t="str">
        <f t="shared" si="5"/>
        <v>"2204",</v>
      </c>
    </row>
    <row r="358" spans="2:4" x14ac:dyDescent="0.25">
      <c r="B358" s="3" t="s">
        <v>1430</v>
      </c>
      <c r="D358" t="str">
        <f t="shared" si="5"/>
        <v>"2206",</v>
      </c>
    </row>
    <row r="359" spans="2:4" x14ac:dyDescent="0.25">
      <c r="B359" s="3" t="s">
        <v>1431</v>
      </c>
      <c r="D359" t="str">
        <f t="shared" si="5"/>
        <v>"2207",</v>
      </c>
    </row>
    <row r="360" spans="2:4" x14ac:dyDescent="0.25">
      <c r="B360" s="3" t="s">
        <v>1432</v>
      </c>
      <c r="D360" t="str">
        <f t="shared" si="5"/>
        <v>"2208",</v>
      </c>
    </row>
    <row r="361" spans="2:4" x14ac:dyDescent="0.25">
      <c r="B361" s="3" t="s">
        <v>1433</v>
      </c>
      <c r="D361" t="str">
        <f t="shared" si="5"/>
        <v>"2227",</v>
      </c>
    </row>
    <row r="362" spans="2:4" x14ac:dyDescent="0.25">
      <c r="B362" s="3" t="s">
        <v>1434</v>
      </c>
      <c r="D362" t="str">
        <f t="shared" si="5"/>
        <v>"2228",</v>
      </c>
    </row>
    <row r="363" spans="2:4" x14ac:dyDescent="0.25">
      <c r="B363" s="3" t="s">
        <v>1435</v>
      </c>
      <c r="D363" t="str">
        <f t="shared" si="5"/>
        <v>"2231",</v>
      </c>
    </row>
    <row r="364" spans="2:4" x14ac:dyDescent="0.25">
      <c r="B364" s="3" t="s">
        <v>1436</v>
      </c>
      <c r="D364" t="str">
        <f t="shared" si="5"/>
        <v>"2236",</v>
      </c>
    </row>
    <row r="365" spans="2:4" x14ac:dyDescent="0.25">
      <c r="B365" s="3" t="s">
        <v>1437</v>
      </c>
      <c r="D365" t="str">
        <f t="shared" si="5"/>
        <v>"2239",</v>
      </c>
    </row>
    <row r="366" spans="2:4" x14ac:dyDescent="0.25">
      <c r="B366" s="3" t="s">
        <v>1438</v>
      </c>
      <c r="D366" t="str">
        <f t="shared" si="5"/>
        <v>"2243",</v>
      </c>
    </row>
    <row r="367" spans="2:4" x14ac:dyDescent="0.25">
      <c r="B367" s="3" t="s">
        <v>1439</v>
      </c>
      <c r="D367" t="str">
        <f t="shared" si="5"/>
        <v>"2301",</v>
      </c>
    </row>
    <row r="368" spans="2:4" x14ac:dyDescent="0.25">
      <c r="B368" s="3" t="s">
        <v>1440</v>
      </c>
      <c r="D368" t="str">
        <f t="shared" si="5"/>
        <v>"2302",</v>
      </c>
    </row>
    <row r="369" spans="2:4" x14ac:dyDescent="0.25">
      <c r="B369" s="3" t="s">
        <v>1441</v>
      </c>
      <c r="D369" t="str">
        <f t="shared" si="5"/>
        <v>"2303",</v>
      </c>
    </row>
    <row r="370" spans="2:4" x14ac:dyDescent="0.25">
      <c r="B370" s="3" t="s">
        <v>1442</v>
      </c>
      <c r="D370" t="str">
        <f t="shared" si="5"/>
        <v>"2305",</v>
      </c>
    </row>
    <row r="371" spans="2:4" x14ac:dyDescent="0.25">
      <c r="B371" s="3" t="s">
        <v>1443</v>
      </c>
      <c r="D371" t="str">
        <f t="shared" si="5"/>
        <v>"2308",</v>
      </c>
    </row>
    <row r="372" spans="2:4" x14ac:dyDescent="0.25">
      <c r="B372" s="3" t="s">
        <v>1444</v>
      </c>
      <c r="D372" t="str">
        <f t="shared" si="5"/>
        <v>"2311",</v>
      </c>
    </row>
    <row r="373" spans="2:4" x14ac:dyDescent="0.25">
      <c r="B373" s="3" t="s">
        <v>1445</v>
      </c>
      <c r="D373" t="str">
        <f t="shared" si="5"/>
        <v>"2312",</v>
      </c>
    </row>
    <row r="374" spans="2:4" x14ac:dyDescent="0.25">
      <c r="B374" s="3" t="s">
        <v>1446</v>
      </c>
      <c r="D374" t="str">
        <f t="shared" si="5"/>
        <v>"2313",</v>
      </c>
    </row>
    <row r="375" spans="2:4" x14ac:dyDescent="0.25">
      <c r="B375" s="3" t="s">
        <v>1447</v>
      </c>
      <c r="D375" t="str">
        <f t="shared" si="5"/>
        <v>"2314",</v>
      </c>
    </row>
    <row r="376" spans="2:4" x14ac:dyDescent="0.25">
      <c r="B376" s="3" t="s">
        <v>1448</v>
      </c>
      <c r="D376" t="str">
        <f t="shared" si="5"/>
        <v>"2316",</v>
      </c>
    </row>
    <row r="377" spans="2:4" x14ac:dyDescent="0.25">
      <c r="B377" s="3" t="s">
        <v>1449</v>
      </c>
      <c r="D377" t="str">
        <f t="shared" si="5"/>
        <v>"2317",</v>
      </c>
    </row>
    <row r="378" spans="2:4" x14ac:dyDescent="0.25">
      <c r="B378" s="3" t="s">
        <v>1450</v>
      </c>
      <c r="D378" t="str">
        <f t="shared" si="5"/>
        <v>"2321",</v>
      </c>
    </row>
    <row r="379" spans="2:4" x14ac:dyDescent="0.25">
      <c r="B379" s="3" t="s">
        <v>1451</v>
      </c>
      <c r="D379" t="str">
        <f t="shared" si="5"/>
        <v>"2323",</v>
      </c>
    </row>
    <row r="380" spans="2:4" x14ac:dyDescent="0.25">
      <c r="B380" s="3" t="s">
        <v>1452</v>
      </c>
      <c r="D380" t="str">
        <f t="shared" si="5"/>
        <v>"2324",</v>
      </c>
    </row>
    <row r="381" spans="2:4" x14ac:dyDescent="0.25">
      <c r="B381" s="3" t="s">
        <v>1453</v>
      </c>
      <c r="D381" t="str">
        <f t="shared" si="5"/>
        <v>"2325",</v>
      </c>
    </row>
    <row r="382" spans="2:4" x14ac:dyDescent="0.25">
      <c r="B382" s="3" t="s">
        <v>1454</v>
      </c>
      <c r="D382" t="str">
        <f t="shared" si="5"/>
        <v>"2327",</v>
      </c>
    </row>
    <row r="383" spans="2:4" x14ac:dyDescent="0.25">
      <c r="B383" s="3" t="s">
        <v>1455</v>
      </c>
      <c r="D383" t="str">
        <f t="shared" si="5"/>
        <v>"2328",</v>
      </c>
    </row>
    <row r="384" spans="2:4" x14ac:dyDescent="0.25">
      <c r="B384" s="3" t="s">
        <v>1456</v>
      </c>
      <c r="D384" t="str">
        <f t="shared" si="5"/>
        <v>"2329",</v>
      </c>
    </row>
    <row r="385" spans="2:4" x14ac:dyDescent="0.25">
      <c r="B385" s="3" t="s">
        <v>1457</v>
      </c>
      <c r="D385" t="str">
        <f t="shared" si="5"/>
        <v>"2330",</v>
      </c>
    </row>
    <row r="386" spans="2:4" x14ac:dyDescent="0.25">
      <c r="B386" s="3" t="s">
        <v>1458</v>
      </c>
      <c r="D386" t="str">
        <f t="shared" si="5"/>
        <v>"2331",</v>
      </c>
    </row>
    <row r="387" spans="2:4" x14ac:dyDescent="0.25">
      <c r="B387" s="3" t="s">
        <v>1459</v>
      </c>
      <c r="D387" t="str">
        <f t="shared" ref="D387:D450" si="6">""""&amp;B387&amp;""","</f>
        <v>"2332",</v>
      </c>
    </row>
    <row r="388" spans="2:4" x14ac:dyDescent="0.25">
      <c r="B388" s="3" t="s">
        <v>1460</v>
      </c>
      <c r="D388" t="str">
        <f t="shared" si="6"/>
        <v>"2337",</v>
      </c>
    </row>
    <row r="389" spans="2:4" x14ac:dyDescent="0.25">
      <c r="B389" s="3" t="s">
        <v>1461</v>
      </c>
      <c r="D389" t="str">
        <f t="shared" si="6"/>
        <v>"2338",</v>
      </c>
    </row>
    <row r="390" spans="2:4" x14ac:dyDescent="0.25">
      <c r="B390" s="3" t="s">
        <v>1462</v>
      </c>
      <c r="D390" t="str">
        <f t="shared" si="6"/>
        <v>"2340",</v>
      </c>
    </row>
    <row r="391" spans="2:4" x14ac:dyDescent="0.25">
      <c r="B391" s="3" t="s">
        <v>1463</v>
      </c>
      <c r="D391" t="str">
        <f t="shared" si="6"/>
        <v>"2342",</v>
      </c>
    </row>
    <row r="392" spans="2:4" x14ac:dyDescent="0.25">
      <c r="B392" s="3" t="s">
        <v>1464</v>
      </c>
      <c r="D392" t="str">
        <f t="shared" si="6"/>
        <v>"2344",</v>
      </c>
    </row>
    <row r="393" spans="2:4" x14ac:dyDescent="0.25">
      <c r="B393" s="3" t="s">
        <v>1465</v>
      </c>
      <c r="D393" t="str">
        <f t="shared" si="6"/>
        <v>"2345",</v>
      </c>
    </row>
    <row r="394" spans="2:4" x14ac:dyDescent="0.25">
      <c r="B394" s="3" t="s">
        <v>1466</v>
      </c>
      <c r="D394" t="str">
        <f t="shared" si="6"/>
        <v>"2347",</v>
      </c>
    </row>
    <row r="395" spans="2:4" x14ac:dyDescent="0.25">
      <c r="B395" s="3" t="s">
        <v>1467</v>
      </c>
      <c r="D395" t="str">
        <f t="shared" si="6"/>
        <v>"2348",</v>
      </c>
    </row>
    <row r="396" spans="2:4" x14ac:dyDescent="0.25">
      <c r="B396" s="3" t="s">
        <v>1468</v>
      </c>
      <c r="D396" t="str">
        <f t="shared" si="6"/>
        <v>"2349",</v>
      </c>
    </row>
    <row r="397" spans="2:4" x14ac:dyDescent="0.25">
      <c r="B397" s="3" t="s">
        <v>1469</v>
      </c>
      <c r="D397" t="str">
        <f t="shared" si="6"/>
        <v>"2351",</v>
      </c>
    </row>
    <row r="398" spans="2:4" x14ac:dyDescent="0.25">
      <c r="B398" s="3" t="s">
        <v>1470</v>
      </c>
      <c r="D398" t="str">
        <f t="shared" si="6"/>
        <v>"2352",</v>
      </c>
    </row>
    <row r="399" spans="2:4" x14ac:dyDescent="0.25">
      <c r="B399" s="3" t="s">
        <v>1471</v>
      </c>
      <c r="D399" t="str">
        <f t="shared" si="6"/>
        <v>"2353",</v>
      </c>
    </row>
    <row r="400" spans="2:4" x14ac:dyDescent="0.25">
      <c r="B400" s="3" t="s">
        <v>1472</v>
      </c>
      <c r="D400" t="str">
        <f t="shared" si="6"/>
        <v>"2354",</v>
      </c>
    </row>
    <row r="401" spans="2:4" x14ac:dyDescent="0.25">
      <c r="B401" s="3" t="s">
        <v>1473</v>
      </c>
      <c r="D401" t="str">
        <f t="shared" si="6"/>
        <v>"2355",</v>
      </c>
    </row>
    <row r="402" spans="2:4" x14ac:dyDescent="0.25">
      <c r="B402" s="3" t="s">
        <v>1474</v>
      </c>
      <c r="D402" t="str">
        <f t="shared" si="6"/>
        <v>"2356",</v>
      </c>
    </row>
    <row r="403" spans="2:4" x14ac:dyDescent="0.25">
      <c r="B403" s="3" t="s">
        <v>1475</v>
      </c>
      <c r="D403" t="str">
        <f t="shared" si="6"/>
        <v>"2357",</v>
      </c>
    </row>
    <row r="404" spans="2:4" x14ac:dyDescent="0.25">
      <c r="B404" s="3" t="s">
        <v>1476</v>
      </c>
      <c r="D404" t="str">
        <f t="shared" si="6"/>
        <v>"2358",</v>
      </c>
    </row>
    <row r="405" spans="2:4" x14ac:dyDescent="0.25">
      <c r="B405" s="3" t="s">
        <v>1477</v>
      </c>
      <c r="D405" t="str">
        <f t="shared" si="6"/>
        <v>"2359",</v>
      </c>
    </row>
    <row r="406" spans="2:4" x14ac:dyDescent="0.25">
      <c r="B406" s="3" t="s">
        <v>1478</v>
      </c>
      <c r="D406" t="str">
        <f t="shared" si="6"/>
        <v>"2360",</v>
      </c>
    </row>
    <row r="407" spans="2:4" x14ac:dyDescent="0.25">
      <c r="B407" s="3" t="s">
        <v>1479</v>
      </c>
      <c r="D407" t="str">
        <f t="shared" si="6"/>
        <v>"2362",</v>
      </c>
    </row>
    <row r="408" spans="2:4" x14ac:dyDescent="0.25">
      <c r="B408" s="3" t="s">
        <v>1480</v>
      </c>
      <c r="D408" t="str">
        <f t="shared" si="6"/>
        <v>"2363",</v>
      </c>
    </row>
    <row r="409" spans="2:4" x14ac:dyDescent="0.25">
      <c r="B409" s="3" t="s">
        <v>1481</v>
      </c>
      <c r="D409" t="str">
        <f t="shared" si="6"/>
        <v>"2364",</v>
      </c>
    </row>
    <row r="410" spans="2:4" x14ac:dyDescent="0.25">
      <c r="B410" s="3" t="s">
        <v>1482</v>
      </c>
      <c r="D410" t="str">
        <f t="shared" si="6"/>
        <v>"2365",</v>
      </c>
    </row>
    <row r="411" spans="2:4" x14ac:dyDescent="0.25">
      <c r="B411" s="3" t="s">
        <v>1483</v>
      </c>
      <c r="D411" t="str">
        <f t="shared" si="6"/>
        <v>"2367",</v>
      </c>
    </row>
    <row r="412" spans="2:4" x14ac:dyDescent="0.25">
      <c r="B412" s="3" t="s">
        <v>1484</v>
      </c>
      <c r="D412" t="str">
        <f t="shared" si="6"/>
        <v>"2368",</v>
      </c>
    </row>
    <row r="413" spans="2:4" x14ac:dyDescent="0.25">
      <c r="B413" s="3" t="s">
        <v>1485</v>
      </c>
      <c r="D413" t="str">
        <f t="shared" si="6"/>
        <v>"2369",</v>
      </c>
    </row>
    <row r="414" spans="2:4" x14ac:dyDescent="0.25">
      <c r="B414" s="3" t="s">
        <v>1486</v>
      </c>
      <c r="D414" t="str">
        <f t="shared" si="6"/>
        <v>"2371",</v>
      </c>
    </row>
    <row r="415" spans="2:4" x14ac:dyDescent="0.25">
      <c r="B415" s="3" t="s">
        <v>1487</v>
      </c>
      <c r="D415" t="str">
        <f t="shared" si="6"/>
        <v>"2373",</v>
      </c>
    </row>
    <row r="416" spans="2:4" x14ac:dyDescent="0.25">
      <c r="B416" s="3" t="s">
        <v>1488</v>
      </c>
      <c r="D416" t="str">
        <f t="shared" si="6"/>
        <v>"2374",</v>
      </c>
    </row>
    <row r="417" spans="2:4" x14ac:dyDescent="0.25">
      <c r="B417" s="3" t="s">
        <v>1489</v>
      </c>
      <c r="D417" t="str">
        <f t="shared" si="6"/>
        <v>"2375",</v>
      </c>
    </row>
    <row r="418" spans="2:4" x14ac:dyDescent="0.25">
      <c r="B418" s="3" t="s">
        <v>1490</v>
      </c>
      <c r="D418" t="str">
        <f t="shared" si="6"/>
        <v>"2376",</v>
      </c>
    </row>
    <row r="419" spans="2:4" x14ac:dyDescent="0.25">
      <c r="B419" s="3" t="s">
        <v>1491</v>
      </c>
      <c r="D419" t="str">
        <f t="shared" si="6"/>
        <v>"2377",</v>
      </c>
    </row>
    <row r="420" spans="2:4" x14ac:dyDescent="0.25">
      <c r="B420" s="3" t="s">
        <v>1492</v>
      </c>
      <c r="D420" t="str">
        <f t="shared" si="6"/>
        <v>"2379",</v>
      </c>
    </row>
    <row r="421" spans="2:4" x14ac:dyDescent="0.25">
      <c r="B421" s="3" t="s">
        <v>1493</v>
      </c>
      <c r="D421" t="str">
        <f t="shared" si="6"/>
        <v>"2380",</v>
      </c>
    </row>
    <row r="422" spans="2:4" x14ac:dyDescent="0.25">
      <c r="B422" s="3" t="s">
        <v>1494</v>
      </c>
      <c r="D422" t="str">
        <f t="shared" si="6"/>
        <v>"2382",</v>
      </c>
    </row>
    <row r="423" spans="2:4" x14ac:dyDescent="0.25">
      <c r="B423" s="3" t="s">
        <v>1495</v>
      </c>
      <c r="D423" t="str">
        <f t="shared" si="6"/>
        <v>"2383",</v>
      </c>
    </row>
    <row r="424" spans="2:4" x14ac:dyDescent="0.25">
      <c r="B424" s="3" t="s">
        <v>1496</v>
      </c>
      <c r="D424" t="str">
        <f t="shared" si="6"/>
        <v>"2385",</v>
      </c>
    </row>
    <row r="425" spans="2:4" x14ac:dyDescent="0.25">
      <c r="B425" s="3" t="s">
        <v>1497</v>
      </c>
      <c r="D425" t="str">
        <f t="shared" si="6"/>
        <v>"2387",</v>
      </c>
    </row>
    <row r="426" spans="2:4" x14ac:dyDescent="0.25">
      <c r="B426" s="3" t="s">
        <v>1498</v>
      </c>
      <c r="D426" t="str">
        <f t="shared" si="6"/>
        <v>"2388",</v>
      </c>
    </row>
    <row r="427" spans="2:4" x14ac:dyDescent="0.25">
      <c r="B427" s="3" t="s">
        <v>1499</v>
      </c>
      <c r="D427" t="str">
        <f t="shared" si="6"/>
        <v>"2390",</v>
      </c>
    </row>
    <row r="428" spans="2:4" x14ac:dyDescent="0.25">
      <c r="B428" s="3" t="s">
        <v>1500</v>
      </c>
      <c r="D428" t="str">
        <f t="shared" si="6"/>
        <v>"2392",</v>
      </c>
    </row>
    <row r="429" spans="2:4" x14ac:dyDescent="0.25">
      <c r="B429" s="3" t="s">
        <v>1501</v>
      </c>
      <c r="D429" t="str">
        <f t="shared" si="6"/>
        <v>"2393",</v>
      </c>
    </row>
    <row r="430" spans="2:4" x14ac:dyDescent="0.25">
      <c r="B430" s="3" t="s">
        <v>1502</v>
      </c>
      <c r="D430" t="str">
        <f t="shared" si="6"/>
        <v>"2395",</v>
      </c>
    </row>
    <row r="431" spans="2:4" x14ac:dyDescent="0.25">
      <c r="B431" s="3" t="s">
        <v>1503</v>
      </c>
      <c r="D431" t="str">
        <f t="shared" si="6"/>
        <v>"2397",</v>
      </c>
    </row>
    <row r="432" spans="2:4" x14ac:dyDescent="0.25">
      <c r="B432" s="3" t="s">
        <v>1504</v>
      </c>
      <c r="D432" t="str">
        <f t="shared" si="6"/>
        <v>"2399",</v>
      </c>
    </row>
    <row r="433" spans="2:4" x14ac:dyDescent="0.25">
      <c r="B433" s="3" t="s">
        <v>1505</v>
      </c>
      <c r="D433" t="str">
        <f t="shared" si="6"/>
        <v>"2401",</v>
      </c>
    </row>
    <row r="434" spans="2:4" x14ac:dyDescent="0.25">
      <c r="B434" s="3" t="s">
        <v>1506</v>
      </c>
      <c r="D434" t="str">
        <f t="shared" si="6"/>
        <v>"2402",</v>
      </c>
    </row>
    <row r="435" spans="2:4" x14ac:dyDescent="0.25">
      <c r="B435" s="3" t="s">
        <v>1507</v>
      </c>
      <c r="D435" t="str">
        <f t="shared" si="6"/>
        <v>"2404",</v>
      </c>
    </row>
    <row r="436" spans="2:4" x14ac:dyDescent="0.25">
      <c r="B436" s="3" t="s">
        <v>1508</v>
      </c>
      <c r="D436" t="str">
        <f t="shared" si="6"/>
        <v>"2405",</v>
      </c>
    </row>
    <row r="437" spans="2:4" x14ac:dyDescent="0.25">
      <c r="B437" s="3" t="s">
        <v>1509</v>
      </c>
      <c r="D437" t="str">
        <f t="shared" si="6"/>
        <v>"2406",</v>
      </c>
    </row>
    <row r="438" spans="2:4" x14ac:dyDescent="0.25">
      <c r="B438" s="3" t="s">
        <v>1510</v>
      </c>
      <c r="D438" t="str">
        <f t="shared" si="6"/>
        <v>"2408",</v>
      </c>
    </row>
    <row r="439" spans="2:4" x14ac:dyDescent="0.25">
      <c r="B439" s="3" t="s">
        <v>1511</v>
      </c>
      <c r="D439" t="str">
        <f t="shared" si="6"/>
        <v>"2409",</v>
      </c>
    </row>
    <row r="440" spans="2:4" x14ac:dyDescent="0.25">
      <c r="B440" s="3" t="s">
        <v>1512</v>
      </c>
      <c r="D440" t="str">
        <f t="shared" si="6"/>
        <v>"2412",</v>
      </c>
    </row>
    <row r="441" spans="2:4" x14ac:dyDescent="0.25">
      <c r="B441" s="3" t="s">
        <v>1513</v>
      </c>
      <c r="D441" t="str">
        <f t="shared" si="6"/>
        <v>"2413",</v>
      </c>
    </row>
    <row r="442" spans="2:4" x14ac:dyDescent="0.25">
      <c r="B442" s="3" t="s">
        <v>1514</v>
      </c>
      <c r="D442" t="str">
        <f t="shared" si="6"/>
        <v>"2414",</v>
      </c>
    </row>
    <row r="443" spans="2:4" x14ac:dyDescent="0.25">
      <c r="B443" s="3" t="s">
        <v>1515</v>
      </c>
      <c r="D443" t="str">
        <f t="shared" si="6"/>
        <v>"2415",</v>
      </c>
    </row>
    <row r="444" spans="2:4" x14ac:dyDescent="0.25">
      <c r="B444" s="3" t="s">
        <v>1516</v>
      </c>
      <c r="D444" t="str">
        <f t="shared" si="6"/>
        <v>"2417",</v>
      </c>
    </row>
    <row r="445" spans="2:4" x14ac:dyDescent="0.25">
      <c r="B445" s="3" t="s">
        <v>1517</v>
      </c>
      <c r="D445" t="str">
        <f t="shared" si="6"/>
        <v>"2419",</v>
      </c>
    </row>
    <row r="446" spans="2:4" x14ac:dyDescent="0.25">
      <c r="B446" s="3" t="s">
        <v>1518</v>
      </c>
      <c r="D446" t="str">
        <f t="shared" si="6"/>
        <v>"2420",</v>
      </c>
    </row>
    <row r="447" spans="2:4" x14ac:dyDescent="0.25">
      <c r="B447" s="3" t="s">
        <v>1519</v>
      </c>
      <c r="D447" t="str">
        <f t="shared" si="6"/>
        <v>"2421",</v>
      </c>
    </row>
    <row r="448" spans="2:4" x14ac:dyDescent="0.25">
      <c r="B448" s="3" t="s">
        <v>1520</v>
      </c>
      <c r="D448" t="str">
        <f t="shared" si="6"/>
        <v>"2423",</v>
      </c>
    </row>
    <row r="449" spans="2:4" x14ac:dyDescent="0.25">
      <c r="B449" s="3" t="s">
        <v>1521</v>
      </c>
      <c r="D449" t="str">
        <f t="shared" si="6"/>
        <v>"2424",</v>
      </c>
    </row>
    <row r="450" spans="2:4" x14ac:dyDescent="0.25">
      <c r="B450" s="3" t="s">
        <v>1522</v>
      </c>
      <c r="D450" t="str">
        <f t="shared" si="6"/>
        <v>"2425",</v>
      </c>
    </row>
    <row r="451" spans="2:4" x14ac:dyDescent="0.25">
      <c r="B451" s="3" t="s">
        <v>1523</v>
      </c>
      <c r="D451" t="str">
        <f t="shared" ref="D451:D514" si="7">""""&amp;B451&amp;""","</f>
        <v>"2426",</v>
      </c>
    </row>
    <row r="452" spans="2:4" x14ac:dyDescent="0.25">
      <c r="B452" s="3" t="s">
        <v>1524</v>
      </c>
      <c r="D452" t="str">
        <f t="shared" si="7"/>
        <v>"2427",</v>
      </c>
    </row>
    <row r="453" spans="2:4" x14ac:dyDescent="0.25">
      <c r="B453" s="3" t="s">
        <v>1525</v>
      </c>
      <c r="D453" t="str">
        <f t="shared" si="7"/>
        <v>"2428",</v>
      </c>
    </row>
    <row r="454" spans="2:4" x14ac:dyDescent="0.25">
      <c r="B454" s="3" t="s">
        <v>1526</v>
      </c>
      <c r="D454" t="str">
        <f t="shared" si="7"/>
        <v>"2429",</v>
      </c>
    </row>
    <row r="455" spans="2:4" x14ac:dyDescent="0.25">
      <c r="B455" s="3" t="s">
        <v>1527</v>
      </c>
      <c r="D455" t="str">
        <f t="shared" si="7"/>
        <v>"2430",</v>
      </c>
    </row>
    <row r="456" spans="2:4" x14ac:dyDescent="0.25">
      <c r="B456" s="3" t="s">
        <v>1528</v>
      </c>
      <c r="D456" t="str">
        <f t="shared" si="7"/>
        <v>"2431",</v>
      </c>
    </row>
    <row r="457" spans="2:4" x14ac:dyDescent="0.25">
      <c r="B457" s="3" t="s">
        <v>1529</v>
      </c>
      <c r="D457" t="str">
        <f t="shared" si="7"/>
        <v>"2433",</v>
      </c>
    </row>
    <row r="458" spans="2:4" x14ac:dyDescent="0.25">
      <c r="B458" s="3" t="s">
        <v>1530</v>
      </c>
      <c r="D458" t="str">
        <f t="shared" si="7"/>
        <v>"2434",</v>
      </c>
    </row>
    <row r="459" spans="2:4" x14ac:dyDescent="0.25">
      <c r="B459" s="3" t="s">
        <v>1531</v>
      </c>
      <c r="D459" t="str">
        <f t="shared" si="7"/>
        <v>"2436",</v>
      </c>
    </row>
    <row r="460" spans="2:4" x14ac:dyDescent="0.25">
      <c r="B460" s="3" t="s">
        <v>1532</v>
      </c>
      <c r="D460" t="str">
        <f t="shared" si="7"/>
        <v>"2438",</v>
      </c>
    </row>
    <row r="461" spans="2:4" x14ac:dyDescent="0.25">
      <c r="B461" s="3" t="s">
        <v>1533</v>
      </c>
      <c r="D461" t="str">
        <f t="shared" si="7"/>
        <v>"2439",</v>
      </c>
    </row>
    <row r="462" spans="2:4" x14ac:dyDescent="0.25">
      <c r="B462" s="3" t="s">
        <v>1534</v>
      </c>
      <c r="D462" t="str">
        <f t="shared" si="7"/>
        <v>"2440",</v>
      </c>
    </row>
    <row r="463" spans="2:4" x14ac:dyDescent="0.25">
      <c r="B463" s="3" t="s">
        <v>1535</v>
      </c>
      <c r="D463" t="str">
        <f t="shared" si="7"/>
        <v>"2441",</v>
      </c>
    </row>
    <row r="464" spans="2:4" x14ac:dyDescent="0.25">
      <c r="B464" s="3" t="s">
        <v>1536</v>
      </c>
      <c r="D464" t="str">
        <f t="shared" si="7"/>
        <v>"2442",</v>
      </c>
    </row>
    <row r="465" spans="2:4" x14ac:dyDescent="0.25">
      <c r="B465" s="3" t="s">
        <v>1537</v>
      </c>
      <c r="D465" t="str">
        <f t="shared" si="7"/>
        <v>"2443",</v>
      </c>
    </row>
    <row r="466" spans="2:4" x14ac:dyDescent="0.25">
      <c r="B466" s="3" t="s">
        <v>1538</v>
      </c>
      <c r="D466" t="str">
        <f t="shared" si="7"/>
        <v>"2444",</v>
      </c>
    </row>
    <row r="467" spans="2:4" x14ac:dyDescent="0.25">
      <c r="B467" s="3" t="s">
        <v>1539</v>
      </c>
      <c r="D467" t="str">
        <f t="shared" si="7"/>
        <v>"2448",</v>
      </c>
    </row>
    <row r="468" spans="2:4" x14ac:dyDescent="0.25">
      <c r="B468" s="3" t="s">
        <v>1540</v>
      </c>
      <c r="D468" t="str">
        <f t="shared" si="7"/>
        <v>"2449",</v>
      </c>
    </row>
    <row r="469" spans="2:4" x14ac:dyDescent="0.25">
      <c r="B469" s="3" t="s">
        <v>1541</v>
      </c>
      <c r="D469" t="str">
        <f t="shared" si="7"/>
        <v>"2450",</v>
      </c>
    </row>
    <row r="470" spans="2:4" x14ac:dyDescent="0.25">
      <c r="B470" s="3" t="s">
        <v>1542</v>
      </c>
      <c r="D470" t="str">
        <f t="shared" si="7"/>
        <v>"2451",</v>
      </c>
    </row>
    <row r="471" spans="2:4" x14ac:dyDescent="0.25">
      <c r="B471" s="3" t="s">
        <v>1543</v>
      </c>
      <c r="D471" t="str">
        <f t="shared" si="7"/>
        <v>"2453",</v>
      </c>
    </row>
    <row r="472" spans="2:4" x14ac:dyDescent="0.25">
      <c r="B472" s="3" t="s">
        <v>1544</v>
      </c>
      <c r="D472" t="str">
        <f t="shared" si="7"/>
        <v>"2454",</v>
      </c>
    </row>
    <row r="473" spans="2:4" x14ac:dyDescent="0.25">
      <c r="B473" s="3" t="s">
        <v>1545</v>
      </c>
      <c r="D473" t="str">
        <f t="shared" si="7"/>
        <v>"2455",</v>
      </c>
    </row>
    <row r="474" spans="2:4" x14ac:dyDescent="0.25">
      <c r="B474" s="3" t="s">
        <v>1546</v>
      </c>
      <c r="D474" t="str">
        <f t="shared" si="7"/>
        <v>"2456",</v>
      </c>
    </row>
    <row r="475" spans="2:4" x14ac:dyDescent="0.25">
      <c r="B475" s="3" t="s">
        <v>1547</v>
      </c>
      <c r="D475" t="str">
        <f t="shared" si="7"/>
        <v>"2457",</v>
      </c>
    </row>
    <row r="476" spans="2:4" x14ac:dyDescent="0.25">
      <c r="B476" s="3" t="s">
        <v>1548</v>
      </c>
      <c r="D476" t="str">
        <f t="shared" si="7"/>
        <v>"2458",</v>
      </c>
    </row>
    <row r="477" spans="2:4" x14ac:dyDescent="0.25">
      <c r="B477" s="3" t="s">
        <v>1549</v>
      </c>
      <c r="D477" t="str">
        <f t="shared" si="7"/>
        <v>"2459",</v>
      </c>
    </row>
    <row r="478" spans="2:4" x14ac:dyDescent="0.25">
      <c r="B478" s="3" t="s">
        <v>1550</v>
      </c>
      <c r="D478" t="str">
        <f t="shared" si="7"/>
        <v>"2460",</v>
      </c>
    </row>
    <row r="479" spans="2:4" x14ac:dyDescent="0.25">
      <c r="B479" s="3" t="s">
        <v>1551</v>
      </c>
      <c r="D479" t="str">
        <f t="shared" si="7"/>
        <v>"2461",</v>
      </c>
    </row>
    <row r="480" spans="2:4" x14ac:dyDescent="0.25">
      <c r="B480" s="3" t="s">
        <v>1552</v>
      </c>
      <c r="D480" t="str">
        <f t="shared" si="7"/>
        <v>"2462",</v>
      </c>
    </row>
    <row r="481" spans="2:4" x14ac:dyDescent="0.25">
      <c r="B481" s="3" t="s">
        <v>1553</v>
      </c>
      <c r="D481" t="str">
        <f t="shared" si="7"/>
        <v>"2464",</v>
      </c>
    </row>
    <row r="482" spans="2:4" x14ac:dyDescent="0.25">
      <c r="B482" s="3" t="s">
        <v>1554</v>
      </c>
      <c r="D482" t="str">
        <f t="shared" si="7"/>
        <v>"2465",</v>
      </c>
    </row>
    <row r="483" spans="2:4" x14ac:dyDescent="0.25">
      <c r="B483" s="3" t="s">
        <v>1555</v>
      </c>
      <c r="D483" t="str">
        <f t="shared" si="7"/>
        <v>"2466",</v>
      </c>
    </row>
    <row r="484" spans="2:4" x14ac:dyDescent="0.25">
      <c r="B484" s="3" t="s">
        <v>1556</v>
      </c>
      <c r="D484" t="str">
        <f t="shared" si="7"/>
        <v>"2467",</v>
      </c>
    </row>
    <row r="485" spans="2:4" x14ac:dyDescent="0.25">
      <c r="B485" s="3" t="s">
        <v>1557</v>
      </c>
      <c r="D485" t="str">
        <f t="shared" si="7"/>
        <v>"2468",</v>
      </c>
    </row>
    <row r="486" spans="2:4" x14ac:dyDescent="0.25">
      <c r="B486" s="3" t="s">
        <v>1558</v>
      </c>
      <c r="D486" t="str">
        <f t="shared" si="7"/>
        <v>"2471",</v>
      </c>
    </row>
    <row r="487" spans="2:4" x14ac:dyDescent="0.25">
      <c r="B487" s="3" t="s">
        <v>1559</v>
      </c>
      <c r="D487" t="str">
        <f t="shared" si="7"/>
        <v>"2472",</v>
      </c>
    </row>
    <row r="488" spans="2:4" x14ac:dyDescent="0.25">
      <c r="B488" s="3" t="s">
        <v>1560</v>
      </c>
      <c r="D488" t="str">
        <f t="shared" si="7"/>
        <v>"2474",</v>
      </c>
    </row>
    <row r="489" spans="2:4" x14ac:dyDescent="0.25">
      <c r="B489" s="3" t="s">
        <v>1561</v>
      </c>
      <c r="D489" t="str">
        <f t="shared" si="7"/>
        <v>"2475",</v>
      </c>
    </row>
    <row r="490" spans="2:4" x14ac:dyDescent="0.25">
      <c r="B490" s="3" t="s">
        <v>1562</v>
      </c>
      <c r="D490" t="str">
        <f t="shared" si="7"/>
        <v>"2476",</v>
      </c>
    </row>
    <row r="491" spans="2:4" x14ac:dyDescent="0.25">
      <c r="B491" s="3" t="s">
        <v>1563</v>
      </c>
      <c r="D491" t="str">
        <f t="shared" si="7"/>
        <v>"2477",</v>
      </c>
    </row>
    <row r="492" spans="2:4" x14ac:dyDescent="0.25">
      <c r="B492" s="3" t="s">
        <v>1564</v>
      </c>
      <c r="D492" t="str">
        <f t="shared" si="7"/>
        <v>"2478",</v>
      </c>
    </row>
    <row r="493" spans="2:4" x14ac:dyDescent="0.25">
      <c r="B493" s="3" t="s">
        <v>1565</v>
      </c>
      <c r="D493" t="str">
        <f t="shared" si="7"/>
        <v>"2480",</v>
      </c>
    </row>
    <row r="494" spans="2:4" x14ac:dyDescent="0.25">
      <c r="B494" s="3" t="s">
        <v>1566</v>
      </c>
      <c r="D494" t="str">
        <f t="shared" si="7"/>
        <v>"2481",</v>
      </c>
    </row>
    <row r="495" spans="2:4" x14ac:dyDescent="0.25">
      <c r="B495" s="3" t="s">
        <v>1567</v>
      </c>
      <c r="D495" t="str">
        <f t="shared" si="7"/>
        <v>"2482",</v>
      </c>
    </row>
    <row r="496" spans="2:4" x14ac:dyDescent="0.25">
      <c r="B496" s="3" t="s">
        <v>1568</v>
      </c>
      <c r="D496" t="str">
        <f t="shared" si="7"/>
        <v>"2483",</v>
      </c>
    </row>
    <row r="497" spans="2:4" x14ac:dyDescent="0.25">
      <c r="B497" s="3" t="s">
        <v>1569</v>
      </c>
      <c r="D497" t="str">
        <f t="shared" si="7"/>
        <v>"2484",</v>
      </c>
    </row>
    <row r="498" spans="2:4" x14ac:dyDescent="0.25">
      <c r="B498" s="3" t="s">
        <v>1570</v>
      </c>
      <c r="D498" t="str">
        <f t="shared" si="7"/>
        <v>"2485",</v>
      </c>
    </row>
    <row r="499" spans="2:4" x14ac:dyDescent="0.25">
      <c r="B499" s="3" t="s">
        <v>1571</v>
      </c>
      <c r="D499" t="str">
        <f t="shared" si="7"/>
        <v>"2486",</v>
      </c>
    </row>
    <row r="500" spans="2:4" x14ac:dyDescent="0.25">
      <c r="B500" s="3" t="s">
        <v>1572</v>
      </c>
      <c r="D500" t="str">
        <f t="shared" si="7"/>
        <v>"2488",</v>
      </c>
    </row>
    <row r="501" spans="2:4" x14ac:dyDescent="0.25">
      <c r="B501" s="3" t="s">
        <v>1573</v>
      </c>
      <c r="D501" t="str">
        <f t="shared" si="7"/>
        <v>"2489",</v>
      </c>
    </row>
    <row r="502" spans="2:4" x14ac:dyDescent="0.25">
      <c r="B502" s="3" t="s">
        <v>1574</v>
      </c>
      <c r="D502" t="str">
        <f t="shared" si="7"/>
        <v>"2491",</v>
      </c>
    </row>
    <row r="503" spans="2:4" x14ac:dyDescent="0.25">
      <c r="B503" s="3" t="s">
        <v>1575</v>
      </c>
      <c r="D503" t="str">
        <f t="shared" si="7"/>
        <v>"2492",</v>
      </c>
    </row>
    <row r="504" spans="2:4" x14ac:dyDescent="0.25">
      <c r="B504" s="3" t="s">
        <v>1576</v>
      </c>
      <c r="D504" t="str">
        <f t="shared" si="7"/>
        <v>"2493",</v>
      </c>
    </row>
    <row r="505" spans="2:4" x14ac:dyDescent="0.25">
      <c r="B505" s="3" t="s">
        <v>1577</v>
      </c>
      <c r="D505" t="str">
        <f t="shared" si="7"/>
        <v>"2495",</v>
      </c>
    </row>
    <row r="506" spans="2:4" x14ac:dyDescent="0.25">
      <c r="B506" s="3" t="s">
        <v>1578</v>
      </c>
      <c r="D506" t="str">
        <f t="shared" si="7"/>
        <v>"2496",</v>
      </c>
    </row>
    <row r="507" spans="2:4" x14ac:dyDescent="0.25">
      <c r="B507" s="3" t="s">
        <v>1579</v>
      </c>
      <c r="D507" t="str">
        <f t="shared" si="7"/>
        <v>"2497",</v>
      </c>
    </row>
    <row r="508" spans="2:4" x14ac:dyDescent="0.25">
      <c r="B508" s="3" t="s">
        <v>1580</v>
      </c>
      <c r="D508" t="str">
        <f t="shared" si="7"/>
        <v>"2498",</v>
      </c>
    </row>
    <row r="509" spans="2:4" x14ac:dyDescent="0.25">
      <c r="B509" s="3" t="s">
        <v>1581</v>
      </c>
      <c r="D509" t="str">
        <f t="shared" si="7"/>
        <v>"2499",</v>
      </c>
    </row>
    <row r="510" spans="2:4" x14ac:dyDescent="0.25">
      <c r="B510" s="3" t="s">
        <v>1582</v>
      </c>
      <c r="D510" t="str">
        <f t="shared" si="7"/>
        <v>"2501",</v>
      </c>
    </row>
    <row r="511" spans="2:4" x14ac:dyDescent="0.25">
      <c r="B511" s="3" t="s">
        <v>1583</v>
      </c>
      <c r="D511" t="str">
        <f t="shared" si="7"/>
        <v>"2504",</v>
      </c>
    </row>
    <row r="512" spans="2:4" x14ac:dyDescent="0.25">
      <c r="B512" s="3" t="s">
        <v>1584</v>
      </c>
      <c r="D512" t="str">
        <f t="shared" si="7"/>
        <v>"2505",</v>
      </c>
    </row>
    <row r="513" spans="2:4" x14ac:dyDescent="0.25">
      <c r="B513" s="3" t="s">
        <v>1585</v>
      </c>
      <c r="D513" t="str">
        <f t="shared" si="7"/>
        <v>"2506",</v>
      </c>
    </row>
    <row r="514" spans="2:4" x14ac:dyDescent="0.25">
      <c r="B514" s="3" t="s">
        <v>1586</v>
      </c>
      <c r="D514" t="str">
        <f t="shared" si="7"/>
        <v>"2509",</v>
      </c>
    </row>
    <row r="515" spans="2:4" x14ac:dyDescent="0.25">
      <c r="B515" s="3" t="s">
        <v>1587</v>
      </c>
      <c r="D515" t="str">
        <f t="shared" ref="D515:D578" si="8">""""&amp;B515&amp;""","</f>
        <v>"2511",</v>
      </c>
    </row>
    <row r="516" spans="2:4" x14ac:dyDescent="0.25">
      <c r="B516" s="3" t="s">
        <v>1588</v>
      </c>
      <c r="D516" t="str">
        <f t="shared" si="8"/>
        <v>"2514",</v>
      </c>
    </row>
    <row r="517" spans="2:4" x14ac:dyDescent="0.25">
      <c r="B517" s="3" t="s">
        <v>1589</v>
      </c>
      <c r="D517" t="str">
        <f t="shared" si="8"/>
        <v>"2515",</v>
      </c>
    </row>
    <row r="518" spans="2:4" x14ac:dyDescent="0.25">
      <c r="B518" s="3" t="s">
        <v>1590</v>
      </c>
      <c r="D518" t="str">
        <f t="shared" si="8"/>
        <v>"2516",</v>
      </c>
    </row>
    <row r="519" spans="2:4" x14ac:dyDescent="0.25">
      <c r="B519" s="3" t="s">
        <v>1591</v>
      </c>
      <c r="D519" t="str">
        <f t="shared" si="8"/>
        <v>"2520",</v>
      </c>
    </row>
    <row r="520" spans="2:4" x14ac:dyDescent="0.25">
      <c r="B520" s="3" t="s">
        <v>1592</v>
      </c>
      <c r="D520" t="str">
        <f t="shared" si="8"/>
        <v>"2524",</v>
      </c>
    </row>
    <row r="521" spans="2:4" x14ac:dyDescent="0.25">
      <c r="B521" s="3" t="s">
        <v>1593</v>
      </c>
      <c r="D521" t="str">
        <f t="shared" si="8"/>
        <v>"2527",</v>
      </c>
    </row>
    <row r="522" spans="2:4" x14ac:dyDescent="0.25">
      <c r="B522" s="3" t="s">
        <v>1594</v>
      </c>
      <c r="D522" t="str">
        <f t="shared" si="8"/>
        <v>"2528",</v>
      </c>
    </row>
    <row r="523" spans="2:4" x14ac:dyDescent="0.25">
      <c r="B523" s="3" t="s">
        <v>1595</v>
      </c>
      <c r="D523" t="str">
        <f t="shared" si="8"/>
        <v>"2530",</v>
      </c>
    </row>
    <row r="524" spans="2:4" x14ac:dyDescent="0.25">
      <c r="B524" s="3" t="s">
        <v>1596</v>
      </c>
      <c r="D524" t="str">
        <f t="shared" si="8"/>
        <v>"2534",</v>
      </c>
    </row>
    <row r="525" spans="2:4" x14ac:dyDescent="0.25">
      <c r="B525" s="3" t="s">
        <v>1597</v>
      </c>
      <c r="D525" t="str">
        <f t="shared" si="8"/>
        <v>"2535",</v>
      </c>
    </row>
    <row r="526" spans="2:4" x14ac:dyDescent="0.25">
      <c r="B526" s="3" t="s">
        <v>1598</v>
      </c>
      <c r="D526" t="str">
        <f t="shared" si="8"/>
        <v>"2536",</v>
      </c>
    </row>
    <row r="527" spans="2:4" x14ac:dyDescent="0.25">
      <c r="B527" s="3" t="s">
        <v>1599</v>
      </c>
      <c r="D527" t="str">
        <f t="shared" si="8"/>
        <v>"2537",</v>
      </c>
    </row>
    <row r="528" spans="2:4" x14ac:dyDescent="0.25">
      <c r="B528" s="3" t="s">
        <v>1600</v>
      </c>
      <c r="D528" t="str">
        <f t="shared" si="8"/>
        <v>"2538",</v>
      </c>
    </row>
    <row r="529" spans="2:4" x14ac:dyDescent="0.25">
      <c r="B529" s="3" t="s">
        <v>1601</v>
      </c>
      <c r="D529" t="str">
        <f t="shared" si="8"/>
        <v>"2539",</v>
      </c>
    </row>
    <row r="530" spans="2:4" x14ac:dyDescent="0.25">
      <c r="B530" s="3" t="s">
        <v>1602</v>
      </c>
      <c r="D530" t="str">
        <f t="shared" si="8"/>
        <v>"2540",</v>
      </c>
    </row>
    <row r="531" spans="2:4" x14ac:dyDescent="0.25">
      <c r="B531" s="3" t="s">
        <v>1603</v>
      </c>
      <c r="D531" t="str">
        <f t="shared" si="8"/>
        <v>"2542",</v>
      </c>
    </row>
    <row r="532" spans="2:4" x14ac:dyDescent="0.25">
      <c r="B532" s="3" t="s">
        <v>1604</v>
      </c>
      <c r="D532" t="str">
        <f t="shared" si="8"/>
        <v>"2543",</v>
      </c>
    </row>
    <row r="533" spans="2:4" x14ac:dyDescent="0.25">
      <c r="B533" s="3" t="s">
        <v>1605</v>
      </c>
      <c r="D533" t="str">
        <f t="shared" si="8"/>
        <v>"2545",</v>
      </c>
    </row>
    <row r="534" spans="2:4" x14ac:dyDescent="0.25">
      <c r="B534" s="3" t="s">
        <v>1606</v>
      </c>
      <c r="D534" t="str">
        <f t="shared" si="8"/>
        <v>"2546",</v>
      </c>
    </row>
    <row r="535" spans="2:4" x14ac:dyDescent="0.25">
      <c r="B535" s="3" t="s">
        <v>1607</v>
      </c>
      <c r="D535" t="str">
        <f t="shared" si="8"/>
        <v>"2547",</v>
      </c>
    </row>
    <row r="536" spans="2:4" x14ac:dyDescent="0.25">
      <c r="B536" s="3" t="s">
        <v>1608</v>
      </c>
      <c r="D536" t="str">
        <f t="shared" si="8"/>
        <v>"2548",</v>
      </c>
    </row>
    <row r="537" spans="2:4" x14ac:dyDescent="0.25">
      <c r="B537" s="3" t="s">
        <v>1609</v>
      </c>
      <c r="D537" t="str">
        <f t="shared" si="8"/>
        <v>"2597",</v>
      </c>
    </row>
    <row r="538" spans="2:4" x14ac:dyDescent="0.25">
      <c r="B538" s="3" t="s">
        <v>1610</v>
      </c>
      <c r="D538" t="str">
        <f t="shared" si="8"/>
        <v>"2601",</v>
      </c>
    </row>
    <row r="539" spans="2:4" x14ac:dyDescent="0.25">
      <c r="B539" s="3" t="s">
        <v>1611</v>
      </c>
      <c r="D539" t="str">
        <f t="shared" si="8"/>
        <v>"2603",</v>
      </c>
    </row>
    <row r="540" spans="2:4" x14ac:dyDescent="0.25">
      <c r="B540" s="3" t="s">
        <v>1612</v>
      </c>
      <c r="D540" t="str">
        <f t="shared" si="8"/>
        <v>"2605",</v>
      </c>
    </row>
    <row r="541" spans="2:4" x14ac:dyDescent="0.25">
      <c r="B541" s="3" t="s">
        <v>1613</v>
      </c>
      <c r="D541" t="str">
        <f t="shared" si="8"/>
        <v>"2606",</v>
      </c>
    </row>
    <row r="542" spans="2:4" x14ac:dyDescent="0.25">
      <c r="B542" s="3" t="s">
        <v>1614</v>
      </c>
      <c r="D542" t="str">
        <f t="shared" si="8"/>
        <v>"2607",</v>
      </c>
    </row>
    <row r="543" spans="2:4" x14ac:dyDescent="0.25">
      <c r="B543" s="3" t="s">
        <v>1615</v>
      </c>
      <c r="D543" t="str">
        <f t="shared" si="8"/>
        <v>"2608",</v>
      </c>
    </row>
    <row r="544" spans="2:4" x14ac:dyDescent="0.25">
      <c r="B544" s="3" t="s">
        <v>1616</v>
      </c>
      <c r="D544" t="str">
        <f t="shared" si="8"/>
        <v>"2609",</v>
      </c>
    </row>
    <row r="545" spans="2:4" x14ac:dyDescent="0.25">
      <c r="B545" s="3" t="s">
        <v>1617</v>
      </c>
      <c r="D545" t="str">
        <f t="shared" si="8"/>
        <v>"2610",</v>
      </c>
    </row>
    <row r="546" spans="2:4" x14ac:dyDescent="0.25">
      <c r="B546" s="3" t="s">
        <v>1618</v>
      </c>
      <c r="D546" t="str">
        <f t="shared" si="8"/>
        <v>"2611",</v>
      </c>
    </row>
    <row r="547" spans="2:4" x14ac:dyDescent="0.25">
      <c r="B547" s="3" t="s">
        <v>1619</v>
      </c>
      <c r="D547" t="str">
        <f t="shared" si="8"/>
        <v>"2612",</v>
      </c>
    </row>
    <row r="548" spans="2:4" x14ac:dyDescent="0.25">
      <c r="B548" s="3" t="s">
        <v>1620</v>
      </c>
      <c r="D548" t="str">
        <f t="shared" si="8"/>
        <v>"2613",</v>
      </c>
    </row>
    <row r="549" spans="2:4" x14ac:dyDescent="0.25">
      <c r="B549" s="3" t="s">
        <v>1621</v>
      </c>
      <c r="D549" t="str">
        <f t="shared" si="8"/>
        <v>"2614",</v>
      </c>
    </row>
    <row r="550" spans="2:4" x14ac:dyDescent="0.25">
      <c r="B550" s="3" t="s">
        <v>1622</v>
      </c>
      <c r="D550" t="str">
        <f t="shared" si="8"/>
        <v>"2615",</v>
      </c>
    </row>
    <row r="551" spans="2:4" x14ac:dyDescent="0.25">
      <c r="B551" s="3" t="s">
        <v>1623</v>
      </c>
      <c r="D551" t="str">
        <f t="shared" si="8"/>
        <v>"2616",</v>
      </c>
    </row>
    <row r="552" spans="2:4" x14ac:dyDescent="0.25">
      <c r="B552" s="3" t="s">
        <v>1624</v>
      </c>
      <c r="D552" t="str">
        <f t="shared" si="8"/>
        <v>"2617",</v>
      </c>
    </row>
    <row r="553" spans="2:4" x14ac:dyDescent="0.25">
      <c r="B553" s="3" t="s">
        <v>1625</v>
      </c>
      <c r="D553" t="str">
        <f t="shared" si="8"/>
        <v>"2618",</v>
      </c>
    </row>
    <row r="554" spans="2:4" x14ac:dyDescent="0.25">
      <c r="B554" s="3" t="s">
        <v>1626</v>
      </c>
      <c r="D554" t="str">
        <f t="shared" si="8"/>
        <v>"2630",</v>
      </c>
    </row>
    <row r="555" spans="2:4" x14ac:dyDescent="0.25">
      <c r="B555" s="3" t="s">
        <v>1627</v>
      </c>
      <c r="D555" t="str">
        <f t="shared" si="8"/>
        <v>"2633",</v>
      </c>
    </row>
    <row r="556" spans="2:4" x14ac:dyDescent="0.25">
      <c r="B556" s="3" t="s">
        <v>1628</v>
      </c>
      <c r="D556" t="str">
        <f t="shared" si="8"/>
        <v>"2634",</v>
      </c>
    </row>
    <row r="557" spans="2:4" x14ac:dyDescent="0.25">
      <c r="B557" s="3" t="s">
        <v>1629</v>
      </c>
      <c r="D557" t="str">
        <f t="shared" si="8"/>
        <v>"2636",</v>
      </c>
    </row>
    <row r="558" spans="2:4" x14ac:dyDescent="0.25">
      <c r="B558" s="3" t="s">
        <v>1630</v>
      </c>
      <c r="D558" t="str">
        <f t="shared" si="8"/>
        <v>"2637",</v>
      </c>
    </row>
    <row r="559" spans="2:4" x14ac:dyDescent="0.25">
      <c r="B559" s="3" t="s">
        <v>1631</v>
      </c>
      <c r="D559" t="str">
        <f t="shared" si="8"/>
        <v>"2642",</v>
      </c>
    </row>
    <row r="560" spans="2:4" x14ac:dyDescent="0.25">
      <c r="B560" s="3" t="s">
        <v>1632</v>
      </c>
      <c r="D560" t="str">
        <f t="shared" si="8"/>
        <v>"2701",</v>
      </c>
    </row>
    <row r="561" spans="2:4" x14ac:dyDescent="0.25">
      <c r="B561" s="3" t="s">
        <v>1633</v>
      </c>
      <c r="D561" t="str">
        <f t="shared" si="8"/>
        <v>"2702",</v>
      </c>
    </row>
    <row r="562" spans="2:4" x14ac:dyDescent="0.25">
      <c r="B562" s="3" t="s">
        <v>1634</v>
      </c>
      <c r="D562" t="str">
        <f t="shared" si="8"/>
        <v>"2704",</v>
      </c>
    </row>
    <row r="563" spans="2:4" x14ac:dyDescent="0.25">
      <c r="B563" s="3" t="s">
        <v>1635</v>
      </c>
      <c r="D563" t="str">
        <f t="shared" si="8"/>
        <v>"2705",</v>
      </c>
    </row>
    <row r="564" spans="2:4" x14ac:dyDescent="0.25">
      <c r="B564" s="3" t="s">
        <v>1636</v>
      </c>
      <c r="D564" t="str">
        <f t="shared" si="8"/>
        <v>"2706",</v>
      </c>
    </row>
    <row r="565" spans="2:4" x14ac:dyDescent="0.25">
      <c r="B565" s="3" t="s">
        <v>1637</v>
      </c>
      <c r="D565" t="str">
        <f t="shared" si="8"/>
        <v>"2707",</v>
      </c>
    </row>
    <row r="566" spans="2:4" x14ac:dyDescent="0.25">
      <c r="B566" s="3" t="s">
        <v>1638</v>
      </c>
      <c r="D566" t="str">
        <f t="shared" si="8"/>
        <v>"2712",</v>
      </c>
    </row>
    <row r="567" spans="2:4" x14ac:dyDescent="0.25">
      <c r="B567" s="3" t="s">
        <v>1639</v>
      </c>
      <c r="D567" t="str">
        <f t="shared" si="8"/>
        <v>"2722",</v>
      </c>
    </row>
    <row r="568" spans="2:4" x14ac:dyDescent="0.25">
      <c r="B568" s="3" t="s">
        <v>1640</v>
      </c>
      <c r="D568" t="str">
        <f t="shared" si="8"/>
        <v>"2723",</v>
      </c>
    </row>
    <row r="569" spans="2:4" x14ac:dyDescent="0.25">
      <c r="B569" s="3" t="s">
        <v>1641</v>
      </c>
      <c r="D569" t="str">
        <f t="shared" si="8"/>
        <v>"2727",</v>
      </c>
    </row>
    <row r="570" spans="2:4" x14ac:dyDescent="0.25">
      <c r="B570" s="3" t="s">
        <v>1642</v>
      </c>
      <c r="D570" t="str">
        <f t="shared" si="8"/>
        <v>"2731",</v>
      </c>
    </row>
    <row r="571" spans="2:4" x14ac:dyDescent="0.25">
      <c r="B571" s="3" t="s">
        <v>1643</v>
      </c>
      <c r="D571" t="str">
        <f t="shared" si="8"/>
        <v>"2739",</v>
      </c>
    </row>
    <row r="572" spans="2:4" x14ac:dyDescent="0.25">
      <c r="B572" s="3" t="s">
        <v>1644</v>
      </c>
      <c r="D572" t="str">
        <f t="shared" si="8"/>
        <v>"2748",</v>
      </c>
    </row>
    <row r="573" spans="2:4" x14ac:dyDescent="0.25">
      <c r="B573" s="3" t="s">
        <v>1645</v>
      </c>
      <c r="D573" t="str">
        <f t="shared" si="8"/>
        <v>"2801",</v>
      </c>
    </row>
    <row r="574" spans="2:4" x14ac:dyDescent="0.25">
      <c r="B574" s="3" t="s">
        <v>1646</v>
      </c>
      <c r="D574" t="str">
        <f t="shared" si="8"/>
        <v>"2809",</v>
      </c>
    </row>
    <row r="575" spans="2:4" x14ac:dyDescent="0.25">
      <c r="B575" s="3" t="s">
        <v>1647</v>
      </c>
      <c r="D575" t="str">
        <f t="shared" si="8"/>
        <v>"2812",</v>
      </c>
    </row>
    <row r="576" spans="2:4" x14ac:dyDescent="0.25">
      <c r="B576" s="3" t="s">
        <v>1648</v>
      </c>
      <c r="D576" t="str">
        <f t="shared" si="8"/>
        <v>"2816",</v>
      </c>
    </row>
    <row r="577" spans="2:4" x14ac:dyDescent="0.25">
      <c r="B577" s="3" t="s">
        <v>1649</v>
      </c>
      <c r="D577" t="str">
        <f t="shared" si="8"/>
        <v>"2820",</v>
      </c>
    </row>
    <row r="578" spans="2:4" x14ac:dyDescent="0.25">
      <c r="B578" s="3" t="s">
        <v>1650</v>
      </c>
      <c r="D578" t="str">
        <f t="shared" si="8"/>
        <v>"2823",</v>
      </c>
    </row>
    <row r="579" spans="2:4" x14ac:dyDescent="0.25">
      <c r="B579" s="3" t="s">
        <v>1651</v>
      </c>
      <c r="D579" t="str">
        <f t="shared" ref="D579:D642" si="9">""""&amp;B579&amp;""","</f>
        <v>"2832",</v>
      </c>
    </row>
    <row r="580" spans="2:4" x14ac:dyDescent="0.25">
      <c r="B580" s="3" t="s">
        <v>1652</v>
      </c>
      <c r="D580" t="str">
        <f t="shared" si="9"/>
        <v>"2834",</v>
      </c>
    </row>
    <row r="581" spans="2:4" x14ac:dyDescent="0.25">
      <c r="B581" s="3" t="s">
        <v>1653</v>
      </c>
      <c r="D581" t="str">
        <f t="shared" si="9"/>
        <v>"2836",</v>
      </c>
    </row>
    <row r="582" spans="2:4" x14ac:dyDescent="0.25">
      <c r="B582" s="3" t="s">
        <v>1654</v>
      </c>
      <c r="D582" t="str">
        <f t="shared" si="9"/>
        <v>"2838",</v>
      </c>
    </row>
    <row r="583" spans="2:4" x14ac:dyDescent="0.25">
      <c r="B583" s="3" t="s">
        <v>671</v>
      </c>
      <c r="D583" t="str">
        <f t="shared" si="9"/>
        <v>"2838A",</v>
      </c>
    </row>
    <row r="584" spans="2:4" x14ac:dyDescent="0.25">
      <c r="B584" s="3" t="s">
        <v>1655</v>
      </c>
      <c r="D584" t="str">
        <f t="shared" si="9"/>
        <v>"2841",</v>
      </c>
    </row>
    <row r="585" spans="2:4" x14ac:dyDescent="0.25">
      <c r="B585" s="3" t="s">
        <v>1656</v>
      </c>
      <c r="D585" t="str">
        <f t="shared" si="9"/>
        <v>"2845",</v>
      </c>
    </row>
    <row r="586" spans="2:4" x14ac:dyDescent="0.25">
      <c r="B586" s="3" t="s">
        <v>1657</v>
      </c>
      <c r="D586" t="str">
        <f t="shared" si="9"/>
        <v>"2849",</v>
      </c>
    </row>
    <row r="587" spans="2:4" x14ac:dyDescent="0.25">
      <c r="B587" s="3" t="s">
        <v>1658</v>
      </c>
      <c r="D587" t="str">
        <f t="shared" si="9"/>
        <v>"2850",</v>
      </c>
    </row>
    <row r="588" spans="2:4" x14ac:dyDescent="0.25">
      <c r="B588" s="3" t="s">
        <v>1659</v>
      </c>
      <c r="D588" t="str">
        <f t="shared" si="9"/>
        <v>"2851",</v>
      </c>
    </row>
    <row r="589" spans="2:4" x14ac:dyDescent="0.25">
      <c r="B589" s="3" t="s">
        <v>1660</v>
      </c>
      <c r="D589" t="str">
        <f t="shared" si="9"/>
        <v>"2852",</v>
      </c>
    </row>
    <row r="590" spans="2:4" x14ac:dyDescent="0.25">
      <c r="B590" s="3" t="s">
        <v>1661</v>
      </c>
      <c r="D590" t="str">
        <f t="shared" si="9"/>
        <v>"2855",</v>
      </c>
    </row>
    <row r="591" spans="2:4" x14ac:dyDescent="0.25">
      <c r="B591" s="3" t="s">
        <v>1662</v>
      </c>
      <c r="D591" t="str">
        <f t="shared" si="9"/>
        <v>"2856",</v>
      </c>
    </row>
    <row r="592" spans="2:4" x14ac:dyDescent="0.25">
      <c r="B592" s="3" t="s">
        <v>1663</v>
      </c>
      <c r="D592" t="str">
        <f t="shared" si="9"/>
        <v>"2867",</v>
      </c>
    </row>
    <row r="593" spans="2:4" x14ac:dyDescent="0.25">
      <c r="B593" s="3" t="s">
        <v>1664</v>
      </c>
      <c r="D593" t="str">
        <f t="shared" si="9"/>
        <v>"2880",</v>
      </c>
    </row>
    <row r="594" spans="2:4" x14ac:dyDescent="0.25">
      <c r="B594" s="3" t="s">
        <v>1665</v>
      </c>
      <c r="D594" t="str">
        <f t="shared" si="9"/>
        <v>"2881",</v>
      </c>
    </row>
    <row r="595" spans="2:4" x14ac:dyDescent="0.25">
      <c r="B595" s="3" t="s">
        <v>684</v>
      </c>
      <c r="D595" t="str">
        <f t="shared" si="9"/>
        <v>"2881A",</v>
      </c>
    </row>
    <row r="596" spans="2:4" x14ac:dyDescent="0.25">
      <c r="B596" s="3" t="s">
        <v>1666</v>
      </c>
      <c r="D596" t="str">
        <f t="shared" si="9"/>
        <v>"2882",</v>
      </c>
    </row>
    <row r="597" spans="2:4" x14ac:dyDescent="0.25">
      <c r="B597" s="3" t="s">
        <v>687</v>
      </c>
      <c r="D597" t="str">
        <f t="shared" si="9"/>
        <v>"2882A",</v>
      </c>
    </row>
    <row r="598" spans="2:4" x14ac:dyDescent="0.25">
      <c r="B598" s="3" t="s">
        <v>1667</v>
      </c>
      <c r="D598" t="str">
        <f t="shared" si="9"/>
        <v>"2883",</v>
      </c>
    </row>
    <row r="599" spans="2:4" x14ac:dyDescent="0.25">
      <c r="B599" s="3" t="s">
        <v>1668</v>
      </c>
      <c r="D599" t="str">
        <f t="shared" si="9"/>
        <v>"2884",</v>
      </c>
    </row>
    <row r="600" spans="2:4" x14ac:dyDescent="0.25">
      <c r="B600" s="3" t="s">
        <v>1669</v>
      </c>
      <c r="D600" t="str">
        <f t="shared" si="9"/>
        <v>"2885",</v>
      </c>
    </row>
    <row r="601" spans="2:4" x14ac:dyDescent="0.25">
      <c r="B601" s="3" t="s">
        <v>1670</v>
      </c>
      <c r="D601" t="str">
        <f t="shared" si="9"/>
        <v>"2886",</v>
      </c>
    </row>
    <row r="602" spans="2:4" x14ac:dyDescent="0.25">
      <c r="B602" s="3" t="s">
        <v>1671</v>
      </c>
      <c r="D602" t="str">
        <f t="shared" si="9"/>
        <v>"2887",</v>
      </c>
    </row>
    <row r="603" spans="2:4" x14ac:dyDescent="0.25">
      <c r="B603" s="3" t="s">
        <v>694</v>
      </c>
      <c r="D603" t="str">
        <f t="shared" si="9"/>
        <v>"2887E",</v>
      </c>
    </row>
    <row r="604" spans="2:4" x14ac:dyDescent="0.25">
      <c r="B604" s="3" t="s">
        <v>1672</v>
      </c>
      <c r="D604" t="str">
        <f t="shared" si="9"/>
        <v>"2888",</v>
      </c>
    </row>
    <row r="605" spans="2:4" x14ac:dyDescent="0.25">
      <c r="B605" s="3" t="s">
        <v>1673</v>
      </c>
      <c r="D605" t="str">
        <f t="shared" si="9"/>
        <v>"2889",</v>
      </c>
    </row>
    <row r="606" spans="2:4" x14ac:dyDescent="0.25">
      <c r="B606" s="3" t="s">
        <v>1674</v>
      </c>
      <c r="D606" t="str">
        <f t="shared" si="9"/>
        <v>"2890",</v>
      </c>
    </row>
    <row r="607" spans="2:4" x14ac:dyDescent="0.25">
      <c r="B607" s="3" t="s">
        <v>1675</v>
      </c>
      <c r="D607" t="str">
        <f t="shared" si="9"/>
        <v>"2891",</v>
      </c>
    </row>
    <row r="608" spans="2:4" x14ac:dyDescent="0.25">
      <c r="B608" s="3" t="s">
        <v>700</v>
      </c>
      <c r="D608" t="str">
        <f t="shared" si="9"/>
        <v>"2891B",</v>
      </c>
    </row>
    <row r="609" spans="2:4" x14ac:dyDescent="0.25">
      <c r="B609" s="3" t="s">
        <v>1676</v>
      </c>
      <c r="D609" t="str">
        <f t="shared" si="9"/>
        <v>"2892",</v>
      </c>
    </row>
    <row r="610" spans="2:4" x14ac:dyDescent="0.25">
      <c r="B610" s="3" t="s">
        <v>1677</v>
      </c>
      <c r="D610" t="str">
        <f t="shared" si="9"/>
        <v>"2897",</v>
      </c>
    </row>
    <row r="611" spans="2:4" x14ac:dyDescent="0.25">
      <c r="B611" s="3" t="s">
        <v>1678</v>
      </c>
      <c r="D611" t="str">
        <f t="shared" si="9"/>
        <v>"2901",</v>
      </c>
    </row>
    <row r="612" spans="2:4" x14ac:dyDescent="0.25">
      <c r="B612" s="3" t="s">
        <v>1679</v>
      </c>
      <c r="D612" t="str">
        <f t="shared" si="9"/>
        <v>"2903",</v>
      </c>
    </row>
    <row r="613" spans="2:4" x14ac:dyDescent="0.25">
      <c r="B613" s="3" t="s">
        <v>1680</v>
      </c>
      <c r="D613" t="str">
        <f t="shared" si="9"/>
        <v>"2904",</v>
      </c>
    </row>
    <row r="614" spans="2:4" x14ac:dyDescent="0.25">
      <c r="B614" s="3" t="s">
        <v>1681</v>
      </c>
      <c r="D614" t="str">
        <f t="shared" si="9"/>
        <v>"2905",</v>
      </c>
    </row>
    <row r="615" spans="2:4" x14ac:dyDescent="0.25">
      <c r="B615" s="3" t="s">
        <v>1682</v>
      </c>
      <c r="D615" t="str">
        <f t="shared" si="9"/>
        <v>"2906",</v>
      </c>
    </row>
    <row r="616" spans="2:4" x14ac:dyDescent="0.25">
      <c r="B616" s="3" t="s">
        <v>1683</v>
      </c>
      <c r="D616" t="str">
        <f t="shared" si="9"/>
        <v>"2908",</v>
      </c>
    </row>
    <row r="617" spans="2:4" x14ac:dyDescent="0.25">
      <c r="B617" s="3" t="s">
        <v>1684</v>
      </c>
      <c r="D617" t="str">
        <f t="shared" si="9"/>
        <v>"2910",</v>
      </c>
    </row>
    <row r="618" spans="2:4" x14ac:dyDescent="0.25">
      <c r="B618" s="3" t="s">
        <v>1685</v>
      </c>
      <c r="D618" t="str">
        <f t="shared" si="9"/>
        <v>"2911",</v>
      </c>
    </row>
    <row r="619" spans="2:4" x14ac:dyDescent="0.25">
      <c r="B619" s="3" t="s">
        <v>1686</v>
      </c>
      <c r="D619" t="str">
        <f t="shared" si="9"/>
        <v>"2912",</v>
      </c>
    </row>
    <row r="620" spans="2:4" x14ac:dyDescent="0.25">
      <c r="B620" s="3" t="s">
        <v>1687</v>
      </c>
      <c r="D620" t="str">
        <f t="shared" si="9"/>
        <v>"2913",</v>
      </c>
    </row>
    <row r="621" spans="2:4" x14ac:dyDescent="0.25">
      <c r="B621" s="3" t="s">
        <v>1688</v>
      </c>
      <c r="D621" t="str">
        <f t="shared" si="9"/>
        <v>"2915",</v>
      </c>
    </row>
    <row r="622" spans="2:4" x14ac:dyDescent="0.25">
      <c r="B622" s="3" t="s">
        <v>1689</v>
      </c>
      <c r="D622" t="str">
        <f t="shared" si="9"/>
        <v>"2923",</v>
      </c>
    </row>
    <row r="623" spans="2:4" x14ac:dyDescent="0.25">
      <c r="B623" s="3" t="s">
        <v>1690</v>
      </c>
      <c r="D623" t="str">
        <f t="shared" si="9"/>
        <v>"2929",</v>
      </c>
    </row>
    <row r="624" spans="2:4" x14ac:dyDescent="0.25">
      <c r="B624" s="3" t="s">
        <v>1691</v>
      </c>
      <c r="D624" t="str">
        <f t="shared" si="9"/>
        <v>"2936",</v>
      </c>
    </row>
    <row r="625" spans="2:4" x14ac:dyDescent="0.25">
      <c r="B625" s="3" t="s">
        <v>1692</v>
      </c>
      <c r="D625" t="str">
        <f t="shared" si="9"/>
        <v>"2939",</v>
      </c>
    </row>
    <row r="626" spans="2:4" x14ac:dyDescent="0.25">
      <c r="B626" s="3" t="s">
        <v>1693</v>
      </c>
      <c r="D626" t="str">
        <f t="shared" si="9"/>
        <v>"3002",</v>
      </c>
    </row>
    <row r="627" spans="2:4" x14ac:dyDescent="0.25">
      <c r="B627" s="3" t="s">
        <v>1694</v>
      </c>
      <c r="D627" t="str">
        <f t="shared" si="9"/>
        <v>"3003",</v>
      </c>
    </row>
    <row r="628" spans="2:4" x14ac:dyDescent="0.25">
      <c r="B628" s="3" t="s">
        <v>1695</v>
      </c>
      <c r="D628" t="str">
        <f t="shared" si="9"/>
        <v>"3004",</v>
      </c>
    </row>
    <row r="629" spans="2:4" x14ac:dyDescent="0.25">
      <c r="B629" s="3" t="s">
        <v>1696</v>
      </c>
      <c r="D629" t="str">
        <f t="shared" si="9"/>
        <v>"3005",</v>
      </c>
    </row>
    <row r="630" spans="2:4" x14ac:dyDescent="0.25">
      <c r="B630" s="3" t="s">
        <v>1697</v>
      </c>
      <c r="D630" t="str">
        <f t="shared" si="9"/>
        <v>"3006",</v>
      </c>
    </row>
    <row r="631" spans="2:4" x14ac:dyDescent="0.25">
      <c r="B631" s="3" t="s">
        <v>1698</v>
      </c>
      <c r="D631" t="str">
        <f t="shared" si="9"/>
        <v>"3008",</v>
      </c>
    </row>
    <row r="632" spans="2:4" x14ac:dyDescent="0.25">
      <c r="B632" s="3" t="s">
        <v>1699</v>
      </c>
      <c r="D632" t="str">
        <f t="shared" si="9"/>
        <v>"3010",</v>
      </c>
    </row>
    <row r="633" spans="2:4" x14ac:dyDescent="0.25">
      <c r="B633" s="3" t="s">
        <v>1700</v>
      </c>
      <c r="D633" t="str">
        <f t="shared" si="9"/>
        <v>"3011",</v>
      </c>
    </row>
    <row r="634" spans="2:4" x14ac:dyDescent="0.25">
      <c r="B634" s="3" t="s">
        <v>1701</v>
      </c>
      <c r="D634" t="str">
        <f t="shared" si="9"/>
        <v>"3013",</v>
      </c>
    </row>
    <row r="635" spans="2:4" x14ac:dyDescent="0.25">
      <c r="B635" s="3" t="s">
        <v>1702</v>
      </c>
      <c r="D635" t="str">
        <f t="shared" si="9"/>
        <v>"3014",</v>
      </c>
    </row>
    <row r="636" spans="2:4" x14ac:dyDescent="0.25">
      <c r="B636" s="3" t="s">
        <v>1703</v>
      </c>
      <c r="D636" t="str">
        <f t="shared" si="9"/>
        <v>"3015",</v>
      </c>
    </row>
    <row r="637" spans="2:4" x14ac:dyDescent="0.25">
      <c r="B637" s="3" t="s">
        <v>1704</v>
      </c>
      <c r="D637" t="str">
        <f t="shared" si="9"/>
        <v>"3016",</v>
      </c>
    </row>
    <row r="638" spans="2:4" x14ac:dyDescent="0.25">
      <c r="B638" s="3" t="s">
        <v>1705</v>
      </c>
      <c r="D638" t="str">
        <f t="shared" si="9"/>
        <v>"3017",</v>
      </c>
    </row>
    <row r="639" spans="2:4" x14ac:dyDescent="0.25">
      <c r="B639" s="3" t="s">
        <v>1706</v>
      </c>
      <c r="D639" t="str">
        <f t="shared" si="9"/>
        <v>"3018",</v>
      </c>
    </row>
    <row r="640" spans="2:4" x14ac:dyDescent="0.25">
      <c r="B640" s="3" t="s">
        <v>1707</v>
      </c>
      <c r="D640" t="str">
        <f t="shared" si="9"/>
        <v>"3019",</v>
      </c>
    </row>
    <row r="641" spans="2:4" x14ac:dyDescent="0.25">
      <c r="B641" s="3" t="s">
        <v>1708</v>
      </c>
      <c r="D641" t="str">
        <f t="shared" si="9"/>
        <v>"3021",</v>
      </c>
    </row>
    <row r="642" spans="2:4" x14ac:dyDescent="0.25">
      <c r="B642" s="3" t="s">
        <v>1709</v>
      </c>
      <c r="D642" t="str">
        <f t="shared" si="9"/>
        <v>"3022",</v>
      </c>
    </row>
    <row r="643" spans="2:4" x14ac:dyDescent="0.25">
      <c r="B643" s="3" t="s">
        <v>1710</v>
      </c>
      <c r="D643" t="str">
        <f t="shared" ref="D643:D706" si="10">""""&amp;B643&amp;""","</f>
        <v>"3023",</v>
      </c>
    </row>
    <row r="644" spans="2:4" x14ac:dyDescent="0.25">
      <c r="B644" s="3" t="s">
        <v>1711</v>
      </c>
      <c r="D644" t="str">
        <f t="shared" si="10"/>
        <v>"3024",</v>
      </c>
    </row>
    <row r="645" spans="2:4" x14ac:dyDescent="0.25">
      <c r="B645" s="3" t="s">
        <v>1712</v>
      </c>
      <c r="D645" t="str">
        <f t="shared" si="10"/>
        <v>"3025",</v>
      </c>
    </row>
    <row r="646" spans="2:4" x14ac:dyDescent="0.25">
      <c r="B646" s="3" t="s">
        <v>1713</v>
      </c>
      <c r="D646" t="str">
        <f t="shared" si="10"/>
        <v>"3026",</v>
      </c>
    </row>
    <row r="647" spans="2:4" x14ac:dyDescent="0.25">
      <c r="B647" s="3" t="s">
        <v>1714</v>
      </c>
      <c r="D647" t="str">
        <f t="shared" si="10"/>
        <v>"3027",</v>
      </c>
    </row>
    <row r="648" spans="2:4" x14ac:dyDescent="0.25">
      <c r="B648" s="3" t="s">
        <v>1715</v>
      </c>
      <c r="D648" t="str">
        <f t="shared" si="10"/>
        <v>"3028",</v>
      </c>
    </row>
    <row r="649" spans="2:4" x14ac:dyDescent="0.25">
      <c r="B649" s="3" t="s">
        <v>1716</v>
      </c>
      <c r="D649" t="str">
        <f t="shared" si="10"/>
        <v>"3029",</v>
      </c>
    </row>
    <row r="650" spans="2:4" x14ac:dyDescent="0.25">
      <c r="B650" s="3" t="s">
        <v>1717</v>
      </c>
      <c r="D650" t="str">
        <f t="shared" si="10"/>
        <v>"3030",</v>
      </c>
    </row>
    <row r="651" spans="2:4" x14ac:dyDescent="0.25">
      <c r="B651" s="3" t="s">
        <v>1718</v>
      </c>
      <c r="D651" t="str">
        <f t="shared" si="10"/>
        <v>"3031",</v>
      </c>
    </row>
    <row r="652" spans="2:4" x14ac:dyDescent="0.25">
      <c r="B652" s="3" t="s">
        <v>1719</v>
      </c>
      <c r="D652" t="str">
        <f t="shared" si="10"/>
        <v>"3032",</v>
      </c>
    </row>
    <row r="653" spans="2:4" x14ac:dyDescent="0.25">
      <c r="B653" s="3" t="s">
        <v>1720</v>
      </c>
      <c r="D653" t="str">
        <f t="shared" si="10"/>
        <v>"3033",</v>
      </c>
    </row>
    <row r="654" spans="2:4" x14ac:dyDescent="0.25">
      <c r="B654" s="3" t="s">
        <v>1721</v>
      </c>
      <c r="D654" t="str">
        <f t="shared" si="10"/>
        <v>"3034",</v>
      </c>
    </row>
    <row r="655" spans="2:4" x14ac:dyDescent="0.25">
      <c r="B655" s="3" t="s">
        <v>1722</v>
      </c>
      <c r="D655" t="str">
        <f t="shared" si="10"/>
        <v>"3035",</v>
      </c>
    </row>
    <row r="656" spans="2:4" x14ac:dyDescent="0.25">
      <c r="B656" s="3" t="s">
        <v>1723</v>
      </c>
      <c r="D656" t="str">
        <f t="shared" si="10"/>
        <v>"3036",</v>
      </c>
    </row>
    <row r="657" spans="2:4" x14ac:dyDescent="0.25">
      <c r="B657" s="3" t="s">
        <v>1724</v>
      </c>
      <c r="D657" t="str">
        <f t="shared" si="10"/>
        <v>"3037",</v>
      </c>
    </row>
    <row r="658" spans="2:4" x14ac:dyDescent="0.25">
      <c r="B658" s="3" t="s">
        <v>1725</v>
      </c>
      <c r="D658" t="str">
        <f t="shared" si="10"/>
        <v>"3038",</v>
      </c>
    </row>
    <row r="659" spans="2:4" x14ac:dyDescent="0.25">
      <c r="B659" s="3" t="s">
        <v>1726</v>
      </c>
      <c r="D659" t="str">
        <f t="shared" si="10"/>
        <v>"3040",</v>
      </c>
    </row>
    <row r="660" spans="2:4" x14ac:dyDescent="0.25">
      <c r="B660" s="3" t="s">
        <v>1727</v>
      </c>
      <c r="D660" t="str">
        <f t="shared" si="10"/>
        <v>"3041",</v>
      </c>
    </row>
    <row r="661" spans="2:4" x14ac:dyDescent="0.25">
      <c r="B661" s="3" t="s">
        <v>1728</v>
      </c>
      <c r="D661" t="str">
        <f t="shared" si="10"/>
        <v>"3042",</v>
      </c>
    </row>
    <row r="662" spans="2:4" x14ac:dyDescent="0.25">
      <c r="B662" s="3" t="s">
        <v>1729</v>
      </c>
      <c r="D662" t="str">
        <f t="shared" si="10"/>
        <v>"3043",</v>
      </c>
    </row>
    <row r="663" spans="2:4" x14ac:dyDescent="0.25">
      <c r="B663" s="3" t="s">
        <v>1730</v>
      </c>
      <c r="D663" t="str">
        <f t="shared" si="10"/>
        <v>"3044",</v>
      </c>
    </row>
    <row r="664" spans="2:4" x14ac:dyDescent="0.25">
      <c r="B664" s="3" t="s">
        <v>1731</v>
      </c>
      <c r="D664" t="str">
        <f t="shared" si="10"/>
        <v>"3045",</v>
      </c>
    </row>
    <row r="665" spans="2:4" x14ac:dyDescent="0.25">
      <c r="B665" s="3" t="s">
        <v>1732</v>
      </c>
      <c r="D665" t="str">
        <f t="shared" si="10"/>
        <v>"3046",</v>
      </c>
    </row>
    <row r="666" spans="2:4" x14ac:dyDescent="0.25">
      <c r="B666" s="3" t="s">
        <v>1733</v>
      </c>
      <c r="D666" t="str">
        <f t="shared" si="10"/>
        <v>"3047",</v>
      </c>
    </row>
    <row r="667" spans="2:4" x14ac:dyDescent="0.25">
      <c r="B667" s="3" t="s">
        <v>1734</v>
      </c>
      <c r="D667" t="str">
        <f t="shared" si="10"/>
        <v>"3048",</v>
      </c>
    </row>
    <row r="668" spans="2:4" x14ac:dyDescent="0.25">
      <c r="B668" s="3" t="s">
        <v>1735</v>
      </c>
      <c r="D668" t="str">
        <f t="shared" si="10"/>
        <v>"3049",</v>
      </c>
    </row>
    <row r="669" spans="2:4" x14ac:dyDescent="0.25">
      <c r="B669" s="3" t="s">
        <v>1736</v>
      </c>
      <c r="D669" t="str">
        <f t="shared" si="10"/>
        <v>"3050",</v>
      </c>
    </row>
    <row r="670" spans="2:4" x14ac:dyDescent="0.25">
      <c r="B670" s="3" t="s">
        <v>1737</v>
      </c>
      <c r="D670" t="str">
        <f t="shared" si="10"/>
        <v>"3051",</v>
      </c>
    </row>
    <row r="671" spans="2:4" x14ac:dyDescent="0.25">
      <c r="B671" s="3" t="s">
        <v>1738</v>
      </c>
      <c r="D671" t="str">
        <f t="shared" si="10"/>
        <v>"3052",</v>
      </c>
    </row>
    <row r="672" spans="2:4" x14ac:dyDescent="0.25">
      <c r="B672" s="3" t="s">
        <v>1739</v>
      </c>
      <c r="D672" t="str">
        <f t="shared" si="10"/>
        <v>"3054",</v>
      </c>
    </row>
    <row r="673" spans="2:4" x14ac:dyDescent="0.25">
      <c r="B673" s="3" t="s">
        <v>1740</v>
      </c>
      <c r="D673" t="str">
        <f t="shared" si="10"/>
        <v>"3055",</v>
      </c>
    </row>
    <row r="674" spans="2:4" x14ac:dyDescent="0.25">
      <c r="B674" s="3" t="s">
        <v>1741</v>
      </c>
      <c r="D674" t="str">
        <f t="shared" si="10"/>
        <v>"3056",</v>
      </c>
    </row>
    <row r="675" spans="2:4" x14ac:dyDescent="0.25">
      <c r="B675" s="3" t="s">
        <v>1742</v>
      </c>
      <c r="D675" t="str">
        <f t="shared" si="10"/>
        <v>"3057",</v>
      </c>
    </row>
    <row r="676" spans="2:4" x14ac:dyDescent="0.25">
      <c r="B676" s="3" t="s">
        <v>1743</v>
      </c>
      <c r="D676" t="str">
        <f t="shared" si="10"/>
        <v>"3058",</v>
      </c>
    </row>
    <row r="677" spans="2:4" x14ac:dyDescent="0.25">
      <c r="B677" s="3" t="s">
        <v>1744</v>
      </c>
      <c r="D677" t="str">
        <f t="shared" si="10"/>
        <v>"3059",</v>
      </c>
    </row>
    <row r="678" spans="2:4" x14ac:dyDescent="0.25">
      <c r="B678" s="3" t="s">
        <v>1745</v>
      </c>
      <c r="D678" t="str">
        <f t="shared" si="10"/>
        <v>"3060",</v>
      </c>
    </row>
    <row r="679" spans="2:4" x14ac:dyDescent="0.25">
      <c r="B679" s="3" t="s">
        <v>1746</v>
      </c>
      <c r="D679" t="str">
        <f t="shared" si="10"/>
        <v>"3062",</v>
      </c>
    </row>
    <row r="680" spans="2:4" x14ac:dyDescent="0.25">
      <c r="B680" s="3" t="s">
        <v>1747</v>
      </c>
      <c r="D680" t="str">
        <f t="shared" si="10"/>
        <v>"3090",</v>
      </c>
    </row>
    <row r="681" spans="2:4" x14ac:dyDescent="0.25">
      <c r="B681" s="3" t="s">
        <v>1748</v>
      </c>
      <c r="D681" t="str">
        <f t="shared" si="10"/>
        <v>"3094",</v>
      </c>
    </row>
    <row r="682" spans="2:4" x14ac:dyDescent="0.25">
      <c r="B682" s="3" t="s">
        <v>1749</v>
      </c>
      <c r="D682" t="str">
        <f t="shared" si="10"/>
        <v>"3130",</v>
      </c>
    </row>
    <row r="683" spans="2:4" x14ac:dyDescent="0.25">
      <c r="B683" s="3" t="s">
        <v>1750</v>
      </c>
      <c r="D683" t="str">
        <f t="shared" si="10"/>
        <v>"3149",</v>
      </c>
    </row>
    <row r="684" spans="2:4" x14ac:dyDescent="0.25">
      <c r="B684" s="3" t="s">
        <v>1751</v>
      </c>
      <c r="D684" t="str">
        <f t="shared" si="10"/>
        <v>"3164",</v>
      </c>
    </row>
    <row r="685" spans="2:4" x14ac:dyDescent="0.25">
      <c r="B685" s="3" t="s">
        <v>1752</v>
      </c>
      <c r="D685" t="str">
        <f t="shared" si="10"/>
        <v>"3167",</v>
      </c>
    </row>
    <row r="686" spans="2:4" x14ac:dyDescent="0.25">
      <c r="B686" s="3" t="s">
        <v>1753</v>
      </c>
      <c r="D686" t="str">
        <f t="shared" si="10"/>
        <v>"3189",</v>
      </c>
    </row>
    <row r="687" spans="2:4" x14ac:dyDescent="0.25">
      <c r="B687" s="3" t="s">
        <v>1754</v>
      </c>
      <c r="D687" t="str">
        <f t="shared" si="10"/>
        <v>"3209",</v>
      </c>
    </row>
    <row r="688" spans="2:4" x14ac:dyDescent="0.25">
      <c r="B688" s="3" t="s">
        <v>1755</v>
      </c>
      <c r="D688" t="str">
        <f t="shared" si="10"/>
        <v>"3229",</v>
      </c>
    </row>
    <row r="689" spans="2:4" x14ac:dyDescent="0.25">
      <c r="B689" s="3" t="s">
        <v>1756</v>
      </c>
      <c r="D689" t="str">
        <f t="shared" si="10"/>
        <v>"3231",</v>
      </c>
    </row>
    <row r="690" spans="2:4" x14ac:dyDescent="0.25">
      <c r="B690" s="3" t="s">
        <v>1757</v>
      </c>
      <c r="D690" t="str">
        <f t="shared" si="10"/>
        <v>"3257",</v>
      </c>
    </row>
    <row r="691" spans="2:4" x14ac:dyDescent="0.25">
      <c r="B691" s="3" t="s">
        <v>1758</v>
      </c>
      <c r="D691" t="str">
        <f t="shared" si="10"/>
        <v>"3266",</v>
      </c>
    </row>
    <row r="692" spans="2:4" x14ac:dyDescent="0.25">
      <c r="B692" s="3" t="s">
        <v>1759</v>
      </c>
      <c r="D692" t="str">
        <f t="shared" si="10"/>
        <v>"3296",</v>
      </c>
    </row>
    <row r="693" spans="2:4" x14ac:dyDescent="0.25">
      <c r="B693" s="3" t="s">
        <v>1760</v>
      </c>
      <c r="D693" t="str">
        <f t="shared" si="10"/>
        <v>"3305",</v>
      </c>
    </row>
    <row r="694" spans="2:4" x14ac:dyDescent="0.25">
      <c r="B694" s="3" t="s">
        <v>1761</v>
      </c>
      <c r="D694" t="str">
        <f t="shared" si="10"/>
        <v>"3308",</v>
      </c>
    </row>
    <row r="695" spans="2:4" x14ac:dyDescent="0.25">
      <c r="B695" s="3" t="s">
        <v>1762</v>
      </c>
      <c r="D695" t="str">
        <f t="shared" si="10"/>
        <v>"3311",</v>
      </c>
    </row>
    <row r="696" spans="2:4" x14ac:dyDescent="0.25">
      <c r="B696" s="3" t="s">
        <v>1763</v>
      </c>
      <c r="D696" t="str">
        <f t="shared" si="10"/>
        <v>"3321",</v>
      </c>
    </row>
    <row r="697" spans="2:4" x14ac:dyDescent="0.25">
      <c r="B697" s="3" t="s">
        <v>1764</v>
      </c>
      <c r="D697" t="str">
        <f t="shared" si="10"/>
        <v>"3338",</v>
      </c>
    </row>
    <row r="698" spans="2:4" x14ac:dyDescent="0.25">
      <c r="B698" s="3" t="s">
        <v>1765</v>
      </c>
      <c r="D698" t="str">
        <f t="shared" si="10"/>
        <v>"3346",</v>
      </c>
    </row>
    <row r="699" spans="2:4" x14ac:dyDescent="0.25">
      <c r="B699" s="3" t="s">
        <v>1766</v>
      </c>
      <c r="D699" t="str">
        <f t="shared" si="10"/>
        <v>"3356",</v>
      </c>
    </row>
    <row r="700" spans="2:4" x14ac:dyDescent="0.25">
      <c r="B700" s="3" t="s">
        <v>1767</v>
      </c>
      <c r="D700" t="str">
        <f t="shared" si="10"/>
        <v>"3376",</v>
      </c>
    </row>
    <row r="701" spans="2:4" x14ac:dyDescent="0.25">
      <c r="B701" s="3" t="s">
        <v>1768</v>
      </c>
      <c r="D701" t="str">
        <f t="shared" si="10"/>
        <v>"3380",</v>
      </c>
    </row>
    <row r="702" spans="2:4" x14ac:dyDescent="0.25">
      <c r="B702" s="3" t="s">
        <v>1769</v>
      </c>
      <c r="D702" t="str">
        <f t="shared" si="10"/>
        <v>"3383",</v>
      </c>
    </row>
    <row r="703" spans="2:4" x14ac:dyDescent="0.25">
      <c r="B703" s="3" t="s">
        <v>1770</v>
      </c>
      <c r="D703" t="str">
        <f t="shared" si="10"/>
        <v>"3406",</v>
      </c>
    </row>
    <row r="704" spans="2:4" x14ac:dyDescent="0.25">
      <c r="B704" s="3" t="s">
        <v>1771</v>
      </c>
      <c r="D704" t="str">
        <f t="shared" si="10"/>
        <v>"3413",</v>
      </c>
    </row>
    <row r="705" spans="2:4" x14ac:dyDescent="0.25">
      <c r="B705" s="3" t="s">
        <v>1772</v>
      </c>
      <c r="D705" t="str">
        <f t="shared" si="10"/>
        <v>"3416",</v>
      </c>
    </row>
    <row r="706" spans="2:4" x14ac:dyDescent="0.25">
      <c r="B706" s="3" t="s">
        <v>1773</v>
      </c>
      <c r="D706" t="str">
        <f t="shared" si="10"/>
        <v>"3419",</v>
      </c>
    </row>
    <row r="707" spans="2:4" x14ac:dyDescent="0.25">
      <c r="B707" s="3" t="s">
        <v>1774</v>
      </c>
      <c r="D707" t="str">
        <f t="shared" ref="D707:D770" si="11">""""&amp;B707&amp;""","</f>
        <v>"3432",</v>
      </c>
    </row>
    <row r="708" spans="2:4" x14ac:dyDescent="0.25">
      <c r="B708" s="3" t="s">
        <v>1775</v>
      </c>
      <c r="D708" t="str">
        <f t="shared" si="11"/>
        <v>"3437",</v>
      </c>
    </row>
    <row r="709" spans="2:4" x14ac:dyDescent="0.25">
      <c r="B709" s="3" t="s">
        <v>1776</v>
      </c>
      <c r="D709" t="str">
        <f t="shared" si="11"/>
        <v>"3443",</v>
      </c>
    </row>
    <row r="710" spans="2:4" x14ac:dyDescent="0.25">
      <c r="B710" s="3" t="s">
        <v>1777</v>
      </c>
      <c r="D710" t="str">
        <f t="shared" si="11"/>
        <v>"3450",</v>
      </c>
    </row>
    <row r="711" spans="2:4" x14ac:dyDescent="0.25">
      <c r="B711" s="3" t="s">
        <v>1778</v>
      </c>
      <c r="D711" t="str">
        <f t="shared" si="11"/>
        <v>"3454",</v>
      </c>
    </row>
    <row r="712" spans="2:4" x14ac:dyDescent="0.25">
      <c r="B712" s="3" t="s">
        <v>1779</v>
      </c>
      <c r="D712" t="str">
        <f t="shared" si="11"/>
        <v>"3481",</v>
      </c>
    </row>
    <row r="713" spans="2:4" x14ac:dyDescent="0.25">
      <c r="B713" s="3" t="s">
        <v>1780</v>
      </c>
      <c r="D713" t="str">
        <f t="shared" si="11"/>
        <v>"3494",</v>
      </c>
    </row>
    <row r="714" spans="2:4" x14ac:dyDescent="0.25">
      <c r="B714" s="3" t="s">
        <v>1781</v>
      </c>
      <c r="D714" t="str">
        <f t="shared" si="11"/>
        <v>"3501",</v>
      </c>
    </row>
    <row r="715" spans="2:4" x14ac:dyDescent="0.25">
      <c r="B715" s="3" t="s">
        <v>1782</v>
      </c>
      <c r="D715" t="str">
        <f t="shared" si="11"/>
        <v>"3504",</v>
      </c>
    </row>
    <row r="716" spans="2:4" x14ac:dyDescent="0.25">
      <c r="B716" s="3" t="s">
        <v>1783</v>
      </c>
      <c r="D716" t="str">
        <f t="shared" si="11"/>
        <v>"3514",</v>
      </c>
    </row>
    <row r="717" spans="2:4" x14ac:dyDescent="0.25">
      <c r="B717" s="3" t="s">
        <v>1784</v>
      </c>
      <c r="D717" t="str">
        <f t="shared" si="11"/>
        <v>"3515",</v>
      </c>
    </row>
    <row r="718" spans="2:4" x14ac:dyDescent="0.25">
      <c r="B718" s="3" t="s">
        <v>1785</v>
      </c>
      <c r="D718" t="str">
        <f t="shared" si="11"/>
        <v>"3518",</v>
      </c>
    </row>
    <row r="719" spans="2:4" x14ac:dyDescent="0.25">
      <c r="B719" s="3" t="s">
        <v>1786</v>
      </c>
      <c r="D719" t="str">
        <f t="shared" si="11"/>
        <v>"3519",</v>
      </c>
    </row>
    <row r="720" spans="2:4" x14ac:dyDescent="0.25">
      <c r="B720" s="3" t="s">
        <v>1787</v>
      </c>
      <c r="D720" t="str">
        <f t="shared" si="11"/>
        <v>"3528",</v>
      </c>
    </row>
    <row r="721" spans="2:4" x14ac:dyDescent="0.25">
      <c r="B721" s="3" t="s">
        <v>1788</v>
      </c>
      <c r="D721" t="str">
        <f t="shared" si="11"/>
        <v>"3532",</v>
      </c>
    </row>
    <row r="722" spans="2:4" x14ac:dyDescent="0.25">
      <c r="B722" s="3" t="s">
        <v>1789</v>
      </c>
      <c r="D722" t="str">
        <f t="shared" si="11"/>
        <v>"3533",</v>
      </c>
    </row>
    <row r="723" spans="2:4" x14ac:dyDescent="0.25">
      <c r="B723" s="3" t="s">
        <v>1790</v>
      </c>
      <c r="D723" t="str">
        <f t="shared" si="11"/>
        <v>"3535",</v>
      </c>
    </row>
    <row r="724" spans="2:4" x14ac:dyDescent="0.25">
      <c r="B724" s="3" t="s">
        <v>1791</v>
      </c>
      <c r="D724" t="str">
        <f t="shared" si="11"/>
        <v>"3536",</v>
      </c>
    </row>
    <row r="725" spans="2:4" x14ac:dyDescent="0.25">
      <c r="B725" s="3" t="s">
        <v>1792</v>
      </c>
      <c r="D725" t="str">
        <f t="shared" si="11"/>
        <v>"3545",</v>
      </c>
    </row>
    <row r="726" spans="2:4" x14ac:dyDescent="0.25">
      <c r="B726" s="3" t="s">
        <v>1793</v>
      </c>
      <c r="D726" t="str">
        <f t="shared" si="11"/>
        <v>"3550",</v>
      </c>
    </row>
    <row r="727" spans="2:4" x14ac:dyDescent="0.25">
      <c r="B727" s="3" t="s">
        <v>1794</v>
      </c>
      <c r="D727" t="str">
        <f t="shared" si="11"/>
        <v>"3557",</v>
      </c>
    </row>
    <row r="728" spans="2:4" x14ac:dyDescent="0.25">
      <c r="B728" s="3" t="s">
        <v>1795</v>
      </c>
      <c r="D728" t="str">
        <f t="shared" si="11"/>
        <v>"3561",</v>
      </c>
    </row>
    <row r="729" spans="2:4" x14ac:dyDescent="0.25">
      <c r="B729" s="3" t="s">
        <v>1796</v>
      </c>
      <c r="D729" t="str">
        <f t="shared" si="11"/>
        <v>"3576",</v>
      </c>
    </row>
    <row r="730" spans="2:4" x14ac:dyDescent="0.25">
      <c r="B730" s="3" t="s">
        <v>1797</v>
      </c>
      <c r="D730" t="str">
        <f t="shared" si="11"/>
        <v>"3579",</v>
      </c>
    </row>
    <row r="731" spans="2:4" x14ac:dyDescent="0.25">
      <c r="B731" s="3" t="s">
        <v>1798</v>
      </c>
      <c r="D731" t="str">
        <f t="shared" si="11"/>
        <v>"3583",</v>
      </c>
    </row>
    <row r="732" spans="2:4" x14ac:dyDescent="0.25">
      <c r="B732" s="3" t="s">
        <v>1799</v>
      </c>
      <c r="D732" t="str">
        <f t="shared" si="11"/>
        <v>"3588",</v>
      </c>
    </row>
    <row r="733" spans="2:4" x14ac:dyDescent="0.25">
      <c r="B733" s="3" t="s">
        <v>1800</v>
      </c>
      <c r="D733" t="str">
        <f t="shared" si="11"/>
        <v>"3591",</v>
      </c>
    </row>
    <row r="734" spans="2:4" x14ac:dyDescent="0.25">
      <c r="B734" s="3" t="s">
        <v>1801</v>
      </c>
      <c r="D734" t="str">
        <f t="shared" si="11"/>
        <v>"3593",</v>
      </c>
    </row>
    <row r="735" spans="2:4" x14ac:dyDescent="0.25">
      <c r="B735" s="3" t="s">
        <v>1802</v>
      </c>
      <c r="D735" t="str">
        <f t="shared" si="11"/>
        <v>"3596",</v>
      </c>
    </row>
    <row r="736" spans="2:4" x14ac:dyDescent="0.25">
      <c r="B736" s="3" t="s">
        <v>1803</v>
      </c>
      <c r="D736" t="str">
        <f t="shared" si="11"/>
        <v>"3605",</v>
      </c>
    </row>
    <row r="737" spans="2:4" x14ac:dyDescent="0.25">
      <c r="B737" s="3" t="s">
        <v>1804</v>
      </c>
      <c r="D737" t="str">
        <f t="shared" si="11"/>
        <v>"3607",</v>
      </c>
    </row>
    <row r="738" spans="2:4" x14ac:dyDescent="0.25">
      <c r="B738" s="3" t="s">
        <v>1805</v>
      </c>
      <c r="D738" t="str">
        <f t="shared" si="11"/>
        <v>"3617",</v>
      </c>
    </row>
    <row r="739" spans="2:4" x14ac:dyDescent="0.25">
      <c r="B739" s="3" t="s">
        <v>1806</v>
      </c>
      <c r="D739" t="str">
        <f t="shared" si="11"/>
        <v>"3622",</v>
      </c>
    </row>
    <row r="740" spans="2:4" x14ac:dyDescent="0.25">
      <c r="B740" s="3" t="s">
        <v>1807</v>
      </c>
      <c r="D740" t="str">
        <f t="shared" si="11"/>
        <v>"3645",</v>
      </c>
    </row>
    <row r="741" spans="2:4" x14ac:dyDescent="0.25">
      <c r="B741" s="3" t="s">
        <v>1808</v>
      </c>
      <c r="D741" t="str">
        <f t="shared" si="11"/>
        <v>"3653",</v>
      </c>
    </row>
    <row r="742" spans="2:4" x14ac:dyDescent="0.25">
      <c r="B742" s="3" t="s">
        <v>1809</v>
      </c>
      <c r="D742" t="str">
        <f t="shared" si="11"/>
        <v>"3661",</v>
      </c>
    </row>
    <row r="743" spans="2:4" x14ac:dyDescent="0.25">
      <c r="B743" s="3" t="s">
        <v>1810</v>
      </c>
      <c r="D743" t="str">
        <f t="shared" si="11"/>
        <v>"3665",</v>
      </c>
    </row>
    <row r="744" spans="2:4" x14ac:dyDescent="0.25">
      <c r="B744" s="3" t="s">
        <v>1811</v>
      </c>
      <c r="D744" t="str">
        <f t="shared" si="11"/>
        <v>"3669",</v>
      </c>
    </row>
    <row r="745" spans="2:4" x14ac:dyDescent="0.25">
      <c r="B745" s="3" t="s">
        <v>1812</v>
      </c>
      <c r="D745" t="str">
        <f t="shared" si="11"/>
        <v>"3673",</v>
      </c>
    </row>
    <row r="746" spans="2:4" x14ac:dyDescent="0.25">
      <c r="B746" s="3" t="s">
        <v>1813</v>
      </c>
      <c r="D746" t="str">
        <f t="shared" si="11"/>
        <v>"3679",</v>
      </c>
    </row>
    <row r="747" spans="2:4" x14ac:dyDescent="0.25">
      <c r="B747" s="3" t="s">
        <v>1814</v>
      </c>
      <c r="D747" t="str">
        <f t="shared" si="11"/>
        <v>"3682",</v>
      </c>
    </row>
    <row r="748" spans="2:4" x14ac:dyDescent="0.25">
      <c r="B748" s="3" t="s">
        <v>1815</v>
      </c>
      <c r="D748" t="str">
        <f t="shared" si="11"/>
        <v>"3686",</v>
      </c>
    </row>
    <row r="749" spans="2:4" x14ac:dyDescent="0.25">
      <c r="B749" s="3" t="s">
        <v>1816</v>
      </c>
      <c r="D749" t="str">
        <f t="shared" si="11"/>
        <v>"3694",</v>
      </c>
    </row>
    <row r="750" spans="2:4" x14ac:dyDescent="0.25">
      <c r="B750" s="3" t="s">
        <v>1817</v>
      </c>
      <c r="D750" t="str">
        <f t="shared" si="11"/>
        <v>"3698",</v>
      </c>
    </row>
    <row r="751" spans="2:4" x14ac:dyDescent="0.25">
      <c r="B751" s="3" t="s">
        <v>1818</v>
      </c>
      <c r="D751" t="str">
        <f t="shared" si="11"/>
        <v>"3701",</v>
      </c>
    </row>
    <row r="752" spans="2:4" x14ac:dyDescent="0.25">
      <c r="B752" s="3" t="s">
        <v>1819</v>
      </c>
      <c r="D752" t="str">
        <f t="shared" si="11"/>
        <v>"3702",</v>
      </c>
    </row>
    <row r="753" spans="2:4" x14ac:dyDescent="0.25">
      <c r="B753" s="3" t="s">
        <v>1820</v>
      </c>
      <c r="D753" t="str">
        <f t="shared" si="11"/>
        <v>"3703",</v>
      </c>
    </row>
    <row r="754" spans="2:4" x14ac:dyDescent="0.25">
      <c r="B754" s="3" t="s">
        <v>1821</v>
      </c>
      <c r="D754" t="str">
        <f t="shared" si="11"/>
        <v>"3704",</v>
      </c>
    </row>
    <row r="755" spans="2:4" x14ac:dyDescent="0.25">
      <c r="B755" s="3" t="s">
        <v>1822</v>
      </c>
      <c r="D755" t="str">
        <f t="shared" si="11"/>
        <v>"3705",</v>
      </c>
    </row>
    <row r="756" spans="2:4" x14ac:dyDescent="0.25">
      <c r="B756" s="3" t="s">
        <v>1823</v>
      </c>
      <c r="D756" t="str">
        <f t="shared" si="11"/>
        <v>"3706",</v>
      </c>
    </row>
    <row r="757" spans="2:4" x14ac:dyDescent="0.25">
      <c r="B757" s="3" t="s">
        <v>1824</v>
      </c>
      <c r="D757" t="str">
        <f t="shared" si="11"/>
        <v>"3708",</v>
      </c>
    </row>
    <row r="758" spans="2:4" x14ac:dyDescent="0.25">
      <c r="B758" s="3" t="s">
        <v>1825</v>
      </c>
      <c r="D758" t="str">
        <f t="shared" si="11"/>
        <v>"4104",</v>
      </c>
    </row>
    <row r="759" spans="2:4" x14ac:dyDescent="0.25">
      <c r="B759" s="3" t="s">
        <v>1826</v>
      </c>
      <c r="D759" t="str">
        <f t="shared" si="11"/>
        <v>"4106",</v>
      </c>
    </row>
    <row r="760" spans="2:4" x14ac:dyDescent="0.25">
      <c r="B760" s="3" t="s">
        <v>1827</v>
      </c>
      <c r="D760" t="str">
        <f t="shared" si="11"/>
        <v>"4108",</v>
      </c>
    </row>
    <row r="761" spans="2:4" x14ac:dyDescent="0.25">
      <c r="B761" s="3" t="s">
        <v>1828</v>
      </c>
      <c r="D761" t="str">
        <f t="shared" si="11"/>
        <v>"4119",</v>
      </c>
    </row>
    <row r="762" spans="2:4" x14ac:dyDescent="0.25">
      <c r="B762" s="3" t="s">
        <v>1829</v>
      </c>
      <c r="D762" t="str">
        <f t="shared" si="11"/>
        <v>"4133",</v>
      </c>
    </row>
    <row r="763" spans="2:4" x14ac:dyDescent="0.25">
      <c r="B763" s="3" t="s">
        <v>1830</v>
      </c>
      <c r="D763" t="str">
        <f t="shared" si="11"/>
        <v>"4137",</v>
      </c>
    </row>
    <row r="764" spans="2:4" x14ac:dyDescent="0.25">
      <c r="B764" s="3" t="s">
        <v>1831</v>
      </c>
      <c r="D764" t="str">
        <f t="shared" si="11"/>
        <v>"4141",</v>
      </c>
    </row>
    <row r="765" spans="2:4" x14ac:dyDescent="0.25">
      <c r="B765" s="3" t="s">
        <v>1832</v>
      </c>
      <c r="D765" t="str">
        <f t="shared" si="11"/>
        <v>"4142",</v>
      </c>
    </row>
    <row r="766" spans="2:4" x14ac:dyDescent="0.25">
      <c r="B766" s="3" t="s">
        <v>1833</v>
      </c>
      <c r="D766" t="str">
        <f t="shared" si="11"/>
        <v>"4144",</v>
      </c>
    </row>
    <row r="767" spans="2:4" x14ac:dyDescent="0.25">
      <c r="B767" s="3" t="s">
        <v>1834</v>
      </c>
      <c r="D767" t="str">
        <f t="shared" si="11"/>
        <v>"4148",</v>
      </c>
    </row>
    <row r="768" spans="2:4" x14ac:dyDescent="0.25">
      <c r="B768" s="3" t="s">
        <v>1835</v>
      </c>
      <c r="D768" t="str">
        <f t="shared" si="11"/>
        <v>"4155",</v>
      </c>
    </row>
    <row r="769" spans="2:4" x14ac:dyDescent="0.25">
      <c r="B769" s="3" t="s">
        <v>1836</v>
      </c>
      <c r="D769" t="str">
        <f t="shared" si="11"/>
        <v>"4164",</v>
      </c>
    </row>
    <row r="770" spans="2:4" x14ac:dyDescent="0.25">
      <c r="B770" s="3" t="s">
        <v>1837</v>
      </c>
      <c r="D770" t="str">
        <f t="shared" si="11"/>
        <v>"4190",</v>
      </c>
    </row>
    <row r="771" spans="2:4" x14ac:dyDescent="0.25">
      <c r="B771" s="3" t="s">
        <v>1838</v>
      </c>
      <c r="D771" t="str">
        <f t="shared" ref="D771:D834" si="12">""""&amp;B771&amp;""","</f>
        <v>"4306",</v>
      </c>
    </row>
    <row r="772" spans="2:4" x14ac:dyDescent="0.25">
      <c r="B772" s="3" t="s">
        <v>1839</v>
      </c>
      <c r="D772" t="str">
        <f t="shared" si="12"/>
        <v>"4414",</v>
      </c>
    </row>
    <row r="773" spans="2:4" x14ac:dyDescent="0.25">
      <c r="B773" s="3" t="s">
        <v>1840</v>
      </c>
      <c r="D773" t="str">
        <f t="shared" si="12"/>
        <v>"4426",</v>
      </c>
    </row>
    <row r="774" spans="2:4" x14ac:dyDescent="0.25">
      <c r="B774" s="3" t="s">
        <v>1841</v>
      </c>
      <c r="D774" t="str">
        <f t="shared" si="12"/>
        <v>"4438",</v>
      </c>
    </row>
    <row r="775" spans="2:4" x14ac:dyDescent="0.25">
      <c r="B775" s="3" t="s">
        <v>1842</v>
      </c>
      <c r="D775" t="str">
        <f t="shared" si="12"/>
        <v>"4526",</v>
      </c>
    </row>
    <row r="776" spans="2:4" x14ac:dyDescent="0.25">
      <c r="B776" s="3" t="s">
        <v>1843</v>
      </c>
      <c r="D776" t="str">
        <f t="shared" si="12"/>
        <v>"4532",</v>
      </c>
    </row>
    <row r="777" spans="2:4" x14ac:dyDescent="0.25">
      <c r="B777" s="3" t="s">
        <v>1844</v>
      </c>
      <c r="D777" t="str">
        <f t="shared" si="12"/>
        <v>"4536",</v>
      </c>
    </row>
    <row r="778" spans="2:4" x14ac:dyDescent="0.25">
      <c r="B778" s="3" t="s">
        <v>1845</v>
      </c>
      <c r="D778" t="str">
        <f t="shared" si="12"/>
        <v>"4545",</v>
      </c>
    </row>
    <row r="779" spans="2:4" x14ac:dyDescent="0.25">
      <c r="B779" s="3" t="s">
        <v>1846</v>
      </c>
      <c r="D779" t="str">
        <f t="shared" si="12"/>
        <v>"4551",</v>
      </c>
    </row>
    <row r="780" spans="2:4" x14ac:dyDescent="0.25">
      <c r="B780" s="3" t="s">
        <v>1847</v>
      </c>
      <c r="D780" t="str">
        <f t="shared" si="12"/>
        <v>"4552",</v>
      </c>
    </row>
    <row r="781" spans="2:4" x14ac:dyDescent="0.25">
      <c r="B781" s="3" t="s">
        <v>1848</v>
      </c>
      <c r="D781" t="str">
        <f t="shared" si="12"/>
        <v>"4555",</v>
      </c>
    </row>
    <row r="782" spans="2:4" x14ac:dyDescent="0.25">
      <c r="B782" s="3" t="s">
        <v>1849</v>
      </c>
      <c r="D782" t="str">
        <f t="shared" si="12"/>
        <v>"4557",</v>
      </c>
    </row>
    <row r="783" spans="2:4" x14ac:dyDescent="0.25">
      <c r="B783" s="3" t="s">
        <v>1850</v>
      </c>
      <c r="D783" t="str">
        <f t="shared" si="12"/>
        <v>"4560",</v>
      </c>
    </row>
    <row r="784" spans="2:4" x14ac:dyDescent="0.25">
      <c r="B784" s="3" t="s">
        <v>1851</v>
      </c>
      <c r="D784" t="str">
        <f t="shared" si="12"/>
        <v>"4562",</v>
      </c>
    </row>
    <row r="785" spans="2:4" x14ac:dyDescent="0.25">
      <c r="B785" s="3" t="s">
        <v>1852</v>
      </c>
      <c r="D785" t="str">
        <f t="shared" si="12"/>
        <v>"4566",</v>
      </c>
    </row>
    <row r="786" spans="2:4" x14ac:dyDescent="0.25">
      <c r="B786" s="3" t="s">
        <v>1853</v>
      </c>
      <c r="D786" t="str">
        <f t="shared" si="12"/>
        <v>"4720",</v>
      </c>
    </row>
    <row r="787" spans="2:4" x14ac:dyDescent="0.25">
      <c r="B787" s="3" t="s">
        <v>1854</v>
      </c>
      <c r="D787" t="str">
        <f t="shared" si="12"/>
        <v>"4722",</v>
      </c>
    </row>
    <row r="788" spans="2:4" x14ac:dyDescent="0.25">
      <c r="B788" s="3" t="s">
        <v>1855</v>
      </c>
      <c r="D788" t="str">
        <f t="shared" si="12"/>
        <v>"4725",</v>
      </c>
    </row>
    <row r="789" spans="2:4" x14ac:dyDescent="0.25">
      <c r="B789" s="3" t="s">
        <v>1856</v>
      </c>
      <c r="D789" t="str">
        <f t="shared" si="12"/>
        <v>"4737",</v>
      </c>
    </row>
    <row r="790" spans="2:4" x14ac:dyDescent="0.25">
      <c r="B790" s="3" t="s">
        <v>1857</v>
      </c>
      <c r="D790" t="str">
        <f t="shared" si="12"/>
        <v>"4739",</v>
      </c>
    </row>
    <row r="791" spans="2:4" x14ac:dyDescent="0.25">
      <c r="B791" s="3" t="s">
        <v>1858</v>
      </c>
      <c r="D791" t="str">
        <f t="shared" si="12"/>
        <v>"4746",</v>
      </c>
    </row>
    <row r="792" spans="2:4" x14ac:dyDescent="0.25">
      <c r="B792" s="3" t="s">
        <v>1859</v>
      </c>
      <c r="D792" t="str">
        <f t="shared" si="12"/>
        <v>"4755",</v>
      </c>
    </row>
    <row r="793" spans="2:4" x14ac:dyDescent="0.25">
      <c r="B793" s="3" t="s">
        <v>1860</v>
      </c>
      <c r="D793" t="str">
        <f t="shared" si="12"/>
        <v>"4763",</v>
      </c>
    </row>
    <row r="794" spans="2:4" x14ac:dyDescent="0.25">
      <c r="B794" s="3" t="s">
        <v>1861</v>
      </c>
      <c r="D794" t="str">
        <f t="shared" si="12"/>
        <v>"4764",</v>
      </c>
    </row>
    <row r="795" spans="2:4" x14ac:dyDescent="0.25">
      <c r="B795" s="3" t="s">
        <v>1862</v>
      </c>
      <c r="D795" t="str">
        <f t="shared" si="12"/>
        <v>"4807",</v>
      </c>
    </row>
    <row r="796" spans="2:4" x14ac:dyDescent="0.25">
      <c r="B796" s="3" t="s">
        <v>1863</v>
      </c>
      <c r="D796" t="str">
        <f t="shared" si="12"/>
        <v>"4904",</v>
      </c>
    </row>
    <row r="797" spans="2:4" x14ac:dyDescent="0.25">
      <c r="B797" s="3" t="s">
        <v>1864</v>
      </c>
      <c r="D797" t="str">
        <f t="shared" si="12"/>
        <v>"4906",</v>
      </c>
    </row>
    <row r="798" spans="2:4" x14ac:dyDescent="0.25">
      <c r="B798" s="3" t="s">
        <v>1865</v>
      </c>
      <c r="D798" t="str">
        <f t="shared" si="12"/>
        <v>"4912",</v>
      </c>
    </row>
    <row r="799" spans="2:4" x14ac:dyDescent="0.25">
      <c r="B799" s="3" t="s">
        <v>1866</v>
      </c>
      <c r="D799" t="str">
        <f t="shared" si="12"/>
        <v>"4915",</v>
      </c>
    </row>
    <row r="800" spans="2:4" x14ac:dyDescent="0.25">
      <c r="B800" s="3" t="s">
        <v>1867</v>
      </c>
      <c r="D800" t="str">
        <f t="shared" si="12"/>
        <v>"4916",</v>
      </c>
    </row>
    <row r="801" spans="2:4" x14ac:dyDescent="0.25">
      <c r="B801" s="3" t="s">
        <v>1868</v>
      </c>
      <c r="D801" t="str">
        <f t="shared" si="12"/>
        <v>"4919",</v>
      </c>
    </row>
    <row r="802" spans="2:4" x14ac:dyDescent="0.25">
      <c r="B802" s="3" t="s">
        <v>1869</v>
      </c>
      <c r="D802" t="str">
        <f t="shared" si="12"/>
        <v>"4927",</v>
      </c>
    </row>
    <row r="803" spans="2:4" x14ac:dyDescent="0.25">
      <c r="B803" s="3" t="s">
        <v>1870</v>
      </c>
      <c r="D803" t="str">
        <f t="shared" si="12"/>
        <v>"4930",</v>
      </c>
    </row>
    <row r="804" spans="2:4" x14ac:dyDescent="0.25">
      <c r="B804" s="3" t="s">
        <v>1871</v>
      </c>
      <c r="D804" t="str">
        <f t="shared" si="12"/>
        <v>"4934",</v>
      </c>
    </row>
    <row r="805" spans="2:4" x14ac:dyDescent="0.25">
      <c r="B805" s="3" t="s">
        <v>1872</v>
      </c>
      <c r="D805" t="str">
        <f t="shared" si="12"/>
        <v>"4935",</v>
      </c>
    </row>
    <row r="806" spans="2:4" x14ac:dyDescent="0.25">
      <c r="B806" s="3" t="s">
        <v>1873</v>
      </c>
      <c r="D806" t="str">
        <f t="shared" si="12"/>
        <v>"4938",</v>
      </c>
    </row>
    <row r="807" spans="2:4" x14ac:dyDescent="0.25">
      <c r="B807" s="3" t="s">
        <v>1874</v>
      </c>
      <c r="D807" t="str">
        <f t="shared" si="12"/>
        <v>"4942",</v>
      </c>
    </row>
    <row r="808" spans="2:4" x14ac:dyDescent="0.25">
      <c r="B808" s="3" t="s">
        <v>1875</v>
      </c>
      <c r="D808" t="str">
        <f t="shared" si="12"/>
        <v>"4943",</v>
      </c>
    </row>
    <row r="809" spans="2:4" x14ac:dyDescent="0.25">
      <c r="B809" s="3" t="s">
        <v>1876</v>
      </c>
      <c r="D809" t="str">
        <f t="shared" si="12"/>
        <v>"4952",</v>
      </c>
    </row>
    <row r="810" spans="2:4" x14ac:dyDescent="0.25">
      <c r="B810" s="3" t="s">
        <v>1877</v>
      </c>
      <c r="D810" t="str">
        <f t="shared" si="12"/>
        <v>"4956",</v>
      </c>
    </row>
    <row r="811" spans="2:4" x14ac:dyDescent="0.25">
      <c r="B811" s="3" t="s">
        <v>1878</v>
      </c>
      <c r="D811" t="str">
        <f t="shared" si="12"/>
        <v>"4958",</v>
      </c>
    </row>
    <row r="812" spans="2:4" x14ac:dyDescent="0.25">
      <c r="B812" s="3" t="s">
        <v>1879</v>
      </c>
      <c r="D812" t="str">
        <f t="shared" si="12"/>
        <v>"4960",</v>
      </c>
    </row>
    <row r="813" spans="2:4" x14ac:dyDescent="0.25">
      <c r="B813" s="3" t="s">
        <v>1880</v>
      </c>
      <c r="D813" t="str">
        <f t="shared" si="12"/>
        <v>"4968",</v>
      </c>
    </row>
    <row r="814" spans="2:4" x14ac:dyDescent="0.25">
      <c r="B814" s="3" t="s">
        <v>1881</v>
      </c>
      <c r="D814" t="str">
        <f t="shared" si="12"/>
        <v>"4976",</v>
      </c>
    </row>
    <row r="815" spans="2:4" x14ac:dyDescent="0.25">
      <c r="B815" s="3" t="s">
        <v>1882</v>
      </c>
      <c r="D815" t="str">
        <f t="shared" si="12"/>
        <v>"4977",</v>
      </c>
    </row>
    <row r="816" spans="2:4" x14ac:dyDescent="0.25">
      <c r="B816" s="3" t="s">
        <v>1883</v>
      </c>
      <c r="D816" t="str">
        <f t="shared" si="12"/>
        <v>"4984",</v>
      </c>
    </row>
    <row r="817" spans="2:4" x14ac:dyDescent="0.25">
      <c r="B817" s="3" t="s">
        <v>1884</v>
      </c>
      <c r="D817" t="str">
        <f t="shared" si="12"/>
        <v>"4994",</v>
      </c>
    </row>
    <row r="818" spans="2:4" x14ac:dyDescent="0.25">
      <c r="B818" s="3" t="s">
        <v>1885</v>
      </c>
      <c r="D818" t="str">
        <f t="shared" si="12"/>
        <v>"4999",</v>
      </c>
    </row>
    <row r="819" spans="2:4" x14ac:dyDescent="0.25">
      <c r="B819" s="3" t="s">
        <v>1886</v>
      </c>
      <c r="D819" t="str">
        <f t="shared" si="12"/>
        <v>"5007",</v>
      </c>
    </row>
    <row r="820" spans="2:4" x14ac:dyDescent="0.25">
      <c r="B820" s="3" t="s">
        <v>1887</v>
      </c>
      <c r="D820" t="str">
        <f t="shared" si="12"/>
        <v>"5203",</v>
      </c>
    </row>
    <row r="821" spans="2:4" x14ac:dyDescent="0.25">
      <c r="B821" s="3" t="s">
        <v>1888</v>
      </c>
      <c r="D821" t="str">
        <f t="shared" si="12"/>
        <v>"5215",</v>
      </c>
    </row>
    <row r="822" spans="2:4" x14ac:dyDescent="0.25">
      <c r="B822" s="3" t="s">
        <v>1889</v>
      </c>
      <c r="D822" t="str">
        <f t="shared" si="12"/>
        <v>"5225",</v>
      </c>
    </row>
    <row r="823" spans="2:4" x14ac:dyDescent="0.25">
      <c r="B823" s="3" t="s">
        <v>1890</v>
      </c>
      <c r="D823" t="str">
        <f t="shared" si="12"/>
        <v>"5234",</v>
      </c>
    </row>
    <row r="824" spans="2:4" x14ac:dyDescent="0.25">
      <c r="B824" s="3" t="s">
        <v>1891</v>
      </c>
      <c r="D824" t="str">
        <f t="shared" si="12"/>
        <v>"5243",</v>
      </c>
    </row>
    <row r="825" spans="2:4" x14ac:dyDescent="0.25">
      <c r="B825" s="3" t="s">
        <v>1892</v>
      </c>
      <c r="D825" t="str">
        <f t="shared" si="12"/>
        <v>"5258",</v>
      </c>
    </row>
    <row r="826" spans="2:4" x14ac:dyDescent="0.25">
      <c r="B826" s="3" t="s">
        <v>1893</v>
      </c>
      <c r="D826" t="str">
        <f t="shared" si="12"/>
        <v>"5259",</v>
      </c>
    </row>
    <row r="827" spans="2:4" x14ac:dyDescent="0.25">
      <c r="B827" s="3" t="s">
        <v>1894</v>
      </c>
      <c r="D827" t="str">
        <f t="shared" si="12"/>
        <v>"5264",</v>
      </c>
    </row>
    <row r="828" spans="2:4" x14ac:dyDescent="0.25">
      <c r="B828" s="3" t="s">
        <v>1895</v>
      </c>
      <c r="D828" t="str">
        <f t="shared" si="12"/>
        <v>"5269",</v>
      </c>
    </row>
    <row r="829" spans="2:4" x14ac:dyDescent="0.25">
      <c r="B829" s="3" t="s">
        <v>1896</v>
      </c>
      <c r="D829" t="str">
        <f t="shared" si="12"/>
        <v>"5284",</v>
      </c>
    </row>
    <row r="830" spans="2:4" x14ac:dyDescent="0.25">
      <c r="B830" s="3" t="s">
        <v>1897</v>
      </c>
      <c r="D830" t="str">
        <f t="shared" si="12"/>
        <v>"5285",</v>
      </c>
    </row>
    <row r="831" spans="2:4" x14ac:dyDescent="0.25">
      <c r="B831" s="3" t="s">
        <v>1898</v>
      </c>
      <c r="D831" t="str">
        <f t="shared" si="12"/>
        <v>"5288",</v>
      </c>
    </row>
    <row r="832" spans="2:4" x14ac:dyDescent="0.25">
      <c r="B832" s="3" t="s">
        <v>1899</v>
      </c>
      <c r="D832" t="str">
        <f t="shared" si="12"/>
        <v>"5305",</v>
      </c>
    </row>
    <row r="833" spans="2:4" x14ac:dyDescent="0.25">
      <c r="B833" s="3" t="s">
        <v>1900</v>
      </c>
      <c r="D833" t="str">
        <f t="shared" si="12"/>
        <v>"5388",</v>
      </c>
    </row>
    <row r="834" spans="2:4" x14ac:dyDescent="0.25">
      <c r="B834" s="3" t="s">
        <v>1901</v>
      </c>
      <c r="D834" t="str">
        <f t="shared" si="12"/>
        <v>"5434",</v>
      </c>
    </row>
    <row r="835" spans="2:4" x14ac:dyDescent="0.25">
      <c r="B835" s="3" t="s">
        <v>1902</v>
      </c>
      <c r="D835" t="str">
        <f t="shared" ref="D835:D898" si="13">""""&amp;B835&amp;""","</f>
        <v>"5469",</v>
      </c>
    </row>
    <row r="836" spans="2:4" x14ac:dyDescent="0.25">
      <c r="B836" s="3" t="s">
        <v>1903</v>
      </c>
      <c r="D836" t="str">
        <f t="shared" si="13"/>
        <v>"5471",</v>
      </c>
    </row>
    <row r="837" spans="2:4" x14ac:dyDescent="0.25">
      <c r="B837" s="3" t="s">
        <v>1904</v>
      </c>
      <c r="D837" t="str">
        <f t="shared" si="13"/>
        <v>"5484",</v>
      </c>
    </row>
    <row r="838" spans="2:4" x14ac:dyDescent="0.25">
      <c r="B838" s="3" t="s">
        <v>1905</v>
      </c>
      <c r="D838" t="str">
        <f t="shared" si="13"/>
        <v>"5515",</v>
      </c>
    </row>
    <row r="839" spans="2:4" x14ac:dyDescent="0.25">
      <c r="B839" s="3" t="s">
        <v>1906</v>
      </c>
      <c r="D839" t="str">
        <f t="shared" si="13"/>
        <v>"5519",</v>
      </c>
    </row>
    <row r="840" spans="2:4" x14ac:dyDescent="0.25">
      <c r="B840" s="3" t="s">
        <v>1907</v>
      </c>
      <c r="D840" t="str">
        <f t="shared" si="13"/>
        <v>"5521",</v>
      </c>
    </row>
    <row r="841" spans="2:4" x14ac:dyDescent="0.25">
      <c r="B841" s="3" t="s">
        <v>1908</v>
      </c>
      <c r="D841" t="str">
        <f t="shared" si="13"/>
        <v>"5522",</v>
      </c>
    </row>
    <row r="842" spans="2:4" x14ac:dyDescent="0.25">
      <c r="B842" s="3" t="s">
        <v>1909</v>
      </c>
      <c r="D842" t="str">
        <f t="shared" si="13"/>
        <v>"5525",</v>
      </c>
    </row>
    <row r="843" spans="2:4" x14ac:dyDescent="0.25">
      <c r="B843" s="3" t="s">
        <v>1910</v>
      </c>
      <c r="D843" t="str">
        <f t="shared" si="13"/>
        <v>"5531",</v>
      </c>
    </row>
    <row r="844" spans="2:4" x14ac:dyDescent="0.25">
      <c r="B844" s="3" t="s">
        <v>1911</v>
      </c>
      <c r="D844" t="str">
        <f t="shared" si="13"/>
        <v>"5533",</v>
      </c>
    </row>
    <row r="845" spans="2:4" x14ac:dyDescent="0.25">
      <c r="B845" s="3" t="s">
        <v>1912</v>
      </c>
      <c r="D845" t="str">
        <f t="shared" si="13"/>
        <v>"5534",</v>
      </c>
    </row>
    <row r="846" spans="2:4" x14ac:dyDescent="0.25">
      <c r="B846" s="3" t="s">
        <v>1913</v>
      </c>
      <c r="D846" t="str">
        <f t="shared" si="13"/>
        <v>"5538",</v>
      </c>
    </row>
    <row r="847" spans="2:4" x14ac:dyDescent="0.25">
      <c r="B847" s="3" t="s">
        <v>1914</v>
      </c>
      <c r="D847" t="str">
        <f t="shared" si="13"/>
        <v>"5607",</v>
      </c>
    </row>
    <row r="848" spans="2:4" x14ac:dyDescent="0.25">
      <c r="B848" s="3" t="s">
        <v>1915</v>
      </c>
      <c r="D848" t="str">
        <f t="shared" si="13"/>
        <v>"5608",</v>
      </c>
    </row>
    <row r="849" spans="2:4" x14ac:dyDescent="0.25">
      <c r="B849" s="3" t="s">
        <v>1916</v>
      </c>
      <c r="D849" t="str">
        <f t="shared" si="13"/>
        <v>"5706",</v>
      </c>
    </row>
    <row r="850" spans="2:4" x14ac:dyDescent="0.25">
      <c r="B850" s="3" t="s">
        <v>1917</v>
      </c>
      <c r="D850" t="str">
        <f t="shared" si="13"/>
        <v>"5871",</v>
      </c>
    </row>
    <row r="851" spans="2:4" x14ac:dyDescent="0.25">
      <c r="B851" s="3" t="s">
        <v>1918</v>
      </c>
      <c r="D851" t="str">
        <f t="shared" si="13"/>
        <v>"5880",</v>
      </c>
    </row>
    <row r="852" spans="2:4" x14ac:dyDescent="0.25">
      <c r="B852" s="3" t="s">
        <v>1919</v>
      </c>
      <c r="D852" t="str">
        <f t="shared" si="13"/>
        <v>"5906",</v>
      </c>
    </row>
    <row r="853" spans="2:4" x14ac:dyDescent="0.25">
      <c r="B853" s="3" t="s">
        <v>1920</v>
      </c>
      <c r="D853" t="str">
        <f t="shared" si="13"/>
        <v>"5907",</v>
      </c>
    </row>
    <row r="854" spans="2:4" x14ac:dyDescent="0.25">
      <c r="B854" s="3" t="s">
        <v>1921</v>
      </c>
      <c r="D854" t="str">
        <f t="shared" si="13"/>
        <v>"6005",</v>
      </c>
    </row>
    <row r="855" spans="2:4" x14ac:dyDescent="0.25">
      <c r="B855" s="3" t="s">
        <v>1922</v>
      </c>
      <c r="D855" t="str">
        <f t="shared" si="13"/>
        <v>"6024",</v>
      </c>
    </row>
    <row r="856" spans="2:4" x14ac:dyDescent="0.25">
      <c r="B856" s="3" t="s">
        <v>1923</v>
      </c>
      <c r="D856" t="str">
        <f t="shared" si="13"/>
        <v>"6108",</v>
      </c>
    </row>
    <row r="857" spans="2:4" x14ac:dyDescent="0.25">
      <c r="B857" s="3" t="s">
        <v>1924</v>
      </c>
      <c r="D857" t="str">
        <f t="shared" si="13"/>
        <v>"6112",</v>
      </c>
    </row>
    <row r="858" spans="2:4" x14ac:dyDescent="0.25">
      <c r="B858" s="3" t="s">
        <v>1925</v>
      </c>
      <c r="D858" t="str">
        <f t="shared" si="13"/>
        <v>"6115",</v>
      </c>
    </row>
    <row r="859" spans="2:4" x14ac:dyDescent="0.25">
      <c r="B859" s="3" t="s">
        <v>1926</v>
      </c>
      <c r="D859" t="str">
        <f t="shared" si="13"/>
        <v>"6116",</v>
      </c>
    </row>
    <row r="860" spans="2:4" x14ac:dyDescent="0.25">
      <c r="B860" s="3" t="s">
        <v>1927</v>
      </c>
      <c r="D860" t="str">
        <f t="shared" si="13"/>
        <v>"6117",</v>
      </c>
    </row>
    <row r="861" spans="2:4" x14ac:dyDescent="0.25">
      <c r="B861" s="3" t="s">
        <v>1928</v>
      </c>
      <c r="D861" t="str">
        <f t="shared" si="13"/>
        <v>"6120",</v>
      </c>
    </row>
    <row r="862" spans="2:4" x14ac:dyDescent="0.25">
      <c r="B862" s="3" t="s">
        <v>1929</v>
      </c>
      <c r="D862" t="str">
        <f t="shared" si="13"/>
        <v>"6128",</v>
      </c>
    </row>
    <row r="863" spans="2:4" x14ac:dyDescent="0.25">
      <c r="B863" s="3" t="s">
        <v>1930</v>
      </c>
      <c r="D863" t="str">
        <f t="shared" si="13"/>
        <v>"6131",</v>
      </c>
    </row>
    <row r="864" spans="2:4" x14ac:dyDescent="0.25">
      <c r="B864" s="3" t="s">
        <v>1931</v>
      </c>
      <c r="D864" t="str">
        <f t="shared" si="13"/>
        <v>"6133",</v>
      </c>
    </row>
    <row r="865" spans="2:4" x14ac:dyDescent="0.25">
      <c r="B865" s="3" t="s">
        <v>1932</v>
      </c>
      <c r="D865" t="str">
        <f t="shared" si="13"/>
        <v>"6136",</v>
      </c>
    </row>
    <row r="866" spans="2:4" x14ac:dyDescent="0.25">
      <c r="B866" s="3" t="s">
        <v>1933</v>
      </c>
      <c r="D866" t="str">
        <f t="shared" si="13"/>
        <v>"6139",</v>
      </c>
    </row>
    <row r="867" spans="2:4" x14ac:dyDescent="0.25">
      <c r="B867" s="3" t="s">
        <v>1934</v>
      </c>
      <c r="D867" t="str">
        <f t="shared" si="13"/>
        <v>"6141",</v>
      </c>
    </row>
    <row r="868" spans="2:4" x14ac:dyDescent="0.25">
      <c r="B868" s="3" t="s">
        <v>1935</v>
      </c>
      <c r="D868" t="str">
        <f t="shared" si="13"/>
        <v>"6142",</v>
      </c>
    </row>
    <row r="869" spans="2:4" x14ac:dyDescent="0.25">
      <c r="B869" s="3" t="s">
        <v>1936</v>
      </c>
      <c r="D869" t="str">
        <f t="shared" si="13"/>
        <v>"6145",</v>
      </c>
    </row>
    <row r="870" spans="2:4" x14ac:dyDescent="0.25">
      <c r="B870" s="3" t="s">
        <v>1937</v>
      </c>
      <c r="D870" t="str">
        <f t="shared" si="13"/>
        <v>"6152",</v>
      </c>
    </row>
    <row r="871" spans="2:4" x14ac:dyDescent="0.25">
      <c r="B871" s="3" t="s">
        <v>1938</v>
      </c>
      <c r="D871" t="str">
        <f t="shared" si="13"/>
        <v>"6153",</v>
      </c>
    </row>
    <row r="872" spans="2:4" x14ac:dyDescent="0.25">
      <c r="B872" s="3" t="s">
        <v>1939</v>
      </c>
      <c r="D872" t="str">
        <f t="shared" si="13"/>
        <v>"6155",</v>
      </c>
    </row>
    <row r="873" spans="2:4" x14ac:dyDescent="0.25">
      <c r="B873" s="3" t="s">
        <v>1940</v>
      </c>
      <c r="D873" t="str">
        <f t="shared" si="13"/>
        <v>"6164",</v>
      </c>
    </row>
    <row r="874" spans="2:4" x14ac:dyDescent="0.25">
      <c r="B874" s="3" t="s">
        <v>1941</v>
      </c>
      <c r="D874" t="str">
        <f t="shared" si="13"/>
        <v>"6165",</v>
      </c>
    </row>
    <row r="875" spans="2:4" x14ac:dyDescent="0.25">
      <c r="B875" s="3" t="s">
        <v>1942</v>
      </c>
      <c r="D875" t="str">
        <f t="shared" si="13"/>
        <v>"6166",</v>
      </c>
    </row>
    <row r="876" spans="2:4" x14ac:dyDescent="0.25">
      <c r="B876" s="3" t="s">
        <v>1943</v>
      </c>
      <c r="D876" t="str">
        <f t="shared" si="13"/>
        <v>"6168",</v>
      </c>
    </row>
    <row r="877" spans="2:4" x14ac:dyDescent="0.25">
      <c r="B877" s="3" t="s">
        <v>1944</v>
      </c>
      <c r="D877" t="str">
        <f t="shared" si="13"/>
        <v>"6172",</v>
      </c>
    </row>
    <row r="878" spans="2:4" x14ac:dyDescent="0.25">
      <c r="B878" s="3" t="s">
        <v>1945</v>
      </c>
      <c r="D878" t="str">
        <f t="shared" si="13"/>
        <v>"6176",</v>
      </c>
    </row>
    <row r="879" spans="2:4" x14ac:dyDescent="0.25">
      <c r="B879" s="3" t="s">
        <v>1946</v>
      </c>
      <c r="D879" t="str">
        <f t="shared" si="13"/>
        <v>"6177",</v>
      </c>
    </row>
    <row r="880" spans="2:4" x14ac:dyDescent="0.25">
      <c r="B880" s="3" t="s">
        <v>1947</v>
      </c>
      <c r="D880" t="str">
        <f t="shared" si="13"/>
        <v>"6183",</v>
      </c>
    </row>
    <row r="881" spans="2:4" x14ac:dyDescent="0.25">
      <c r="B881" s="3" t="s">
        <v>1948</v>
      </c>
      <c r="D881" t="str">
        <f t="shared" si="13"/>
        <v>"6184",</v>
      </c>
    </row>
    <row r="882" spans="2:4" x14ac:dyDescent="0.25">
      <c r="B882" s="3" t="s">
        <v>1949</v>
      </c>
      <c r="D882" t="str">
        <f t="shared" si="13"/>
        <v>"6189",</v>
      </c>
    </row>
    <row r="883" spans="2:4" x14ac:dyDescent="0.25">
      <c r="B883" s="3" t="s">
        <v>1950</v>
      </c>
      <c r="D883" t="str">
        <f t="shared" si="13"/>
        <v>"6191",</v>
      </c>
    </row>
    <row r="884" spans="2:4" x14ac:dyDescent="0.25">
      <c r="B884" s="3" t="s">
        <v>1951</v>
      </c>
      <c r="D884" t="str">
        <f t="shared" si="13"/>
        <v>"6192",</v>
      </c>
    </row>
    <row r="885" spans="2:4" x14ac:dyDescent="0.25">
      <c r="B885" s="3" t="s">
        <v>1952</v>
      </c>
      <c r="D885" t="str">
        <f t="shared" si="13"/>
        <v>"6196",</v>
      </c>
    </row>
    <row r="886" spans="2:4" x14ac:dyDescent="0.25">
      <c r="B886" s="3" t="s">
        <v>1953</v>
      </c>
      <c r="D886" t="str">
        <f t="shared" si="13"/>
        <v>"6197",</v>
      </c>
    </row>
    <row r="887" spans="2:4" x14ac:dyDescent="0.25">
      <c r="B887" s="3" t="s">
        <v>1954</v>
      </c>
      <c r="D887" t="str">
        <f t="shared" si="13"/>
        <v>"6201",</v>
      </c>
    </row>
    <row r="888" spans="2:4" x14ac:dyDescent="0.25">
      <c r="B888" s="3" t="s">
        <v>1955</v>
      </c>
      <c r="D888" t="str">
        <f t="shared" si="13"/>
        <v>"6202",</v>
      </c>
    </row>
    <row r="889" spans="2:4" x14ac:dyDescent="0.25">
      <c r="B889" s="3" t="s">
        <v>1956</v>
      </c>
      <c r="D889" t="str">
        <f t="shared" si="13"/>
        <v>"6205",</v>
      </c>
    </row>
    <row r="890" spans="2:4" x14ac:dyDescent="0.25">
      <c r="B890" s="3" t="s">
        <v>1957</v>
      </c>
      <c r="D890" t="str">
        <f t="shared" si="13"/>
        <v>"6206",</v>
      </c>
    </row>
    <row r="891" spans="2:4" x14ac:dyDescent="0.25">
      <c r="B891" s="3" t="s">
        <v>1958</v>
      </c>
      <c r="D891" t="str">
        <f t="shared" si="13"/>
        <v>"6209",</v>
      </c>
    </row>
    <row r="892" spans="2:4" x14ac:dyDescent="0.25">
      <c r="B892" s="3" t="s">
        <v>1959</v>
      </c>
      <c r="D892" t="str">
        <f t="shared" si="13"/>
        <v>"6213",</v>
      </c>
    </row>
    <row r="893" spans="2:4" x14ac:dyDescent="0.25">
      <c r="B893" s="3" t="s">
        <v>1960</v>
      </c>
      <c r="D893" t="str">
        <f t="shared" si="13"/>
        <v>"6214",</v>
      </c>
    </row>
    <row r="894" spans="2:4" x14ac:dyDescent="0.25">
      <c r="B894" s="3" t="s">
        <v>1961</v>
      </c>
      <c r="D894" t="str">
        <f t="shared" si="13"/>
        <v>"6215",</v>
      </c>
    </row>
    <row r="895" spans="2:4" x14ac:dyDescent="0.25">
      <c r="B895" s="3" t="s">
        <v>1962</v>
      </c>
      <c r="D895" t="str">
        <f t="shared" si="13"/>
        <v>"6216",</v>
      </c>
    </row>
    <row r="896" spans="2:4" x14ac:dyDescent="0.25">
      <c r="B896" s="3" t="s">
        <v>1963</v>
      </c>
      <c r="D896" t="str">
        <f t="shared" si="13"/>
        <v>"6224",</v>
      </c>
    </row>
    <row r="897" spans="2:4" x14ac:dyDescent="0.25">
      <c r="B897" s="3" t="s">
        <v>1964</v>
      </c>
      <c r="D897" t="str">
        <f t="shared" si="13"/>
        <v>"6225",</v>
      </c>
    </row>
    <row r="898" spans="2:4" x14ac:dyDescent="0.25">
      <c r="B898" s="3" t="s">
        <v>1965</v>
      </c>
      <c r="D898" t="str">
        <f t="shared" si="13"/>
        <v>"6226",</v>
      </c>
    </row>
    <row r="899" spans="2:4" x14ac:dyDescent="0.25">
      <c r="B899" s="3" t="s">
        <v>1966</v>
      </c>
      <c r="D899" t="str">
        <f t="shared" ref="D899:D962" si="14">""""&amp;B899&amp;""","</f>
        <v>"6230",</v>
      </c>
    </row>
    <row r="900" spans="2:4" x14ac:dyDescent="0.25">
      <c r="B900" s="3" t="s">
        <v>1967</v>
      </c>
      <c r="D900" t="str">
        <f t="shared" si="14"/>
        <v>"6235",</v>
      </c>
    </row>
    <row r="901" spans="2:4" x14ac:dyDescent="0.25">
      <c r="B901" s="3" t="s">
        <v>1968</v>
      </c>
      <c r="D901" t="str">
        <f t="shared" si="14"/>
        <v>"6239",</v>
      </c>
    </row>
    <row r="902" spans="2:4" x14ac:dyDescent="0.25">
      <c r="B902" s="3" t="s">
        <v>1969</v>
      </c>
      <c r="D902" t="str">
        <f t="shared" si="14"/>
        <v>"6243",</v>
      </c>
    </row>
    <row r="903" spans="2:4" x14ac:dyDescent="0.25">
      <c r="B903" s="3" t="s">
        <v>1970</v>
      </c>
      <c r="D903" t="str">
        <f t="shared" si="14"/>
        <v>"6251",</v>
      </c>
    </row>
    <row r="904" spans="2:4" x14ac:dyDescent="0.25">
      <c r="B904" s="3" t="s">
        <v>1971</v>
      </c>
      <c r="D904" t="str">
        <f t="shared" si="14"/>
        <v>"6257",</v>
      </c>
    </row>
    <row r="905" spans="2:4" x14ac:dyDescent="0.25">
      <c r="B905" s="3" t="s">
        <v>1972</v>
      </c>
      <c r="D905" t="str">
        <f t="shared" si="14"/>
        <v>"6269",</v>
      </c>
    </row>
    <row r="906" spans="2:4" x14ac:dyDescent="0.25">
      <c r="B906" s="3" t="s">
        <v>1973</v>
      </c>
      <c r="D906" t="str">
        <f t="shared" si="14"/>
        <v>"6271",</v>
      </c>
    </row>
    <row r="907" spans="2:4" x14ac:dyDescent="0.25">
      <c r="B907" s="3" t="s">
        <v>1974</v>
      </c>
      <c r="D907" t="str">
        <f t="shared" si="14"/>
        <v>"6277",</v>
      </c>
    </row>
    <row r="908" spans="2:4" x14ac:dyDescent="0.25">
      <c r="B908" s="3" t="s">
        <v>1975</v>
      </c>
      <c r="D908" t="str">
        <f t="shared" si="14"/>
        <v>"6278",</v>
      </c>
    </row>
    <row r="909" spans="2:4" x14ac:dyDescent="0.25">
      <c r="B909" s="3" t="s">
        <v>1976</v>
      </c>
      <c r="D909" t="str">
        <f t="shared" si="14"/>
        <v>"6281",</v>
      </c>
    </row>
    <row r="910" spans="2:4" x14ac:dyDescent="0.25">
      <c r="B910" s="3" t="s">
        <v>1977</v>
      </c>
      <c r="D910" t="str">
        <f t="shared" si="14"/>
        <v>"6282",</v>
      </c>
    </row>
    <row r="911" spans="2:4" x14ac:dyDescent="0.25">
      <c r="B911" s="3" t="s">
        <v>1978</v>
      </c>
      <c r="D911" t="str">
        <f t="shared" si="14"/>
        <v>"6283",</v>
      </c>
    </row>
    <row r="912" spans="2:4" x14ac:dyDescent="0.25">
      <c r="B912" s="3" t="s">
        <v>1979</v>
      </c>
      <c r="D912" t="str">
        <f t="shared" si="14"/>
        <v>"6285",</v>
      </c>
    </row>
    <row r="913" spans="2:4" x14ac:dyDescent="0.25">
      <c r="B913" s="3" t="s">
        <v>1980</v>
      </c>
      <c r="D913" t="str">
        <f t="shared" si="14"/>
        <v>"6289",</v>
      </c>
    </row>
    <row r="914" spans="2:4" x14ac:dyDescent="0.25">
      <c r="B914" s="3" t="s">
        <v>1981</v>
      </c>
      <c r="D914" t="str">
        <f t="shared" si="14"/>
        <v>"6405",</v>
      </c>
    </row>
    <row r="915" spans="2:4" x14ac:dyDescent="0.25">
      <c r="B915" s="3" t="s">
        <v>1982</v>
      </c>
      <c r="D915" t="str">
        <f t="shared" si="14"/>
        <v>"6409",</v>
      </c>
    </row>
    <row r="916" spans="2:4" x14ac:dyDescent="0.25">
      <c r="B916" s="3" t="s">
        <v>1983</v>
      </c>
      <c r="D916" t="str">
        <f t="shared" si="14"/>
        <v>"6412",</v>
      </c>
    </row>
    <row r="917" spans="2:4" x14ac:dyDescent="0.25">
      <c r="B917" s="3" t="s">
        <v>1984</v>
      </c>
      <c r="D917" t="str">
        <f t="shared" si="14"/>
        <v>"6414",</v>
      </c>
    </row>
    <row r="918" spans="2:4" x14ac:dyDescent="0.25">
      <c r="B918" s="3" t="s">
        <v>1985</v>
      </c>
      <c r="D918" t="str">
        <f t="shared" si="14"/>
        <v>"6415",</v>
      </c>
    </row>
    <row r="919" spans="2:4" x14ac:dyDescent="0.25">
      <c r="B919" s="3" t="s">
        <v>1986</v>
      </c>
      <c r="D919" t="str">
        <f t="shared" si="14"/>
        <v>"6422",</v>
      </c>
    </row>
    <row r="920" spans="2:4" x14ac:dyDescent="0.25">
      <c r="B920" s="3" t="s">
        <v>1987</v>
      </c>
      <c r="D920" t="str">
        <f t="shared" si="14"/>
        <v>"6431",</v>
      </c>
    </row>
    <row r="921" spans="2:4" x14ac:dyDescent="0.25">
      <c r="B921" s="3" t="s">
        <v>1988</v>
      </c>
      <c r="D921" t="str">
        <f t="shared" si="14"/>
        <v>"6442",</v>
      </c>
    </row>
    <row r="922" spans="2:4" x14ac:dyDescent="0.25">
      <c r="B922" s="3" t="s">
        <v>1989</v>
      </c>
      <c r="D922" t="str">
        <f t="shared" si="14"/>
        <v>"6443",</v>
      </c>
    </row>
    <row r="923" spans="2:4" x14ac:dyDescent="0.25">
      <c r="B923" s="3" t="s">
        <v>1990</v>
      </c>
      <c r="D923" t="str">
        <f t="shared" si="14"/>
        <v>"6449",</v>
      </c>
    </row>
    <row r="924" spans="2:4" x14ac:dyDescent="0.25">
      <c r="B924" s="3" t="s">
        <v>1991</v>
      </c>
      <c r="D924" t="str">
        <f t="shared" si="14"/>
        <v>"6451",</v>
      </c>
    </row>
    <row r="925" spans="2:4" x14ac:dyDescent="0.25">
      <c r="B925" s="3" t="s">
        <v>1992</v>
      </c>
      <c r="D925" t="str">
        <f t="shared" si="14"/>
        <v>"6452",</v>
      </c>
    </row>
    <row r="926" spans="2:4" x14ac:dyDescent="0.25">
      <c r="B926" s="3" t="s">
        <v>1993</v>
      </c>
      <c r="D926" t="str">
        <f t="shared" si="14"/>
        <v>"6456",</v>
      </c>
    </row>
    <row r="927" spans="2:4" x14ac:dyDescent="0.25">
      <c r="B927" s="3" t="s">
        <v>1994</v>
      </c>
      <c r="D927" t="str">
        <f t="shared" si="14"/>
        <v>"6464",</v>
      </c>
    </row>
    <row r="928" spans="2:4" x14ac:dyDescent="0.25">
      <c r="B928" s="3" t="s">
        <v>1995</v>
      </c>
      <c r="D928" t="str">
        <f t="shared" si="14"/>
        <v>"6477",</v>
      </c>
    </row>
    <row r="929" spans="2:4" x14ac:dyDescent="0.25">
      <c r="B929" s="3" t="s">
        <v>1996</v>
      </c>
      <c r="D929" t="str">
        <f t="shared" si="14"/>
        <v>"6504",</v>
      </c>
    </row>
    <row r="930" spans="2:4" x14ac:dyDescent="0.25">
      <c r="B930" s="3" t="s">
        <v>1997</v>
      </c>
      <c r="D930" t="str">
        <f t="shared" si="14"/>
        <v>"6505",</v>
      </c>
    </row>
    <row r="931" spans="2:4" x14ac:dyDescent="0.25">
      <c r="B931" s="3" t="s">
        <v>1998</v>
      </c>
      <c r="D931" t="str">
        <f t="shared" si="14"/>
        <v>"6525",</v>
      </c>
    </row>
    <row r="932" spans="2:4" x14ac:dyDescent="0.25">
      <c r="B932" s="3" t="s">
        <v>1999</v>
      </c>
      <c r="D932" t="str">
        <f t="shared" si="14"/>
        <v>"6531",</v>
      </c>
    </row>
    <row r="933" spans="2:4" x14ac:dyDescent="0.25">
      <c r="B933" s="3" t="s">
        <v>2000</v>
      </c>
      <c r="D933" t="str">
        <f t="shared" si="14"/>
        <v>"6533",</v>
      </c>
    </row>
    <row r="934" spans="2:4" x14ac:dyDescent="0.25">
      <c r="B934" s="3" t="s">
        <v>2001</v>
      </c>
      <c r="D934" t="str">
        <f t="shared" si="14"/>
        <v>"6541",</v>
      </c>
    </row>
    <row r="935" spans="2:4" x14ac:dyDescent="0.25">
      <c r="B935" s="3" t="s">
        <v>2002</v>
      </c>
      <c r="D935" t="str">
        <f t="shared" si="14"/>
        <v>"6552",</v>
      </c>
    </row>
    <row r="936" spans="2:4" x14ac:dyDescent="0.25">
      <c r="B936" s="3" t="s">
        <v>2003</v>
      </c>
      <c r="D936" t="str">
        <f t="shared" si="14"/>
        <v>"6573",</v>
      </c>
    </row>
    <row r="937" spans="2:4" x14ac:dyDescent="0.25">
      <c r="B937" s="3" t="s">
        <v>2004</v>
      </c>
      <c r="D937" t="str">
        <f t="shared" si="14"/>
        <v>"6579",</v>
      </c>
    </row>
    <row r="938" spans="2:4" x14ac:dyDescent="0.25">
      <c r="B938" s="3" t="s">
        <v>2005</v>
      </c>
      <c r="D938" t="str">
        <f t="shared" si="14"/>
        <v>"6581",</v>
      </c>
    </row>
    <row r="939" spans="2:4" x14ac:dyDescent="0.25">
      <c r="B939" s="3" t="s">
        <v>2006</v>
      </c>
      <c r="D939" t="str">
        <f t="shared" si="14"/>
        <v>"6582",</v>
      </c>
    </row>
    <row r="940" spans="2:4" x14ac:dyDescent="0.25">
      <c r="B940" s="3" t="s">
        <v>2007</v>
      </c>
      <c r="D940" t="str">
        <f t="shared" si="14"/>
        <v>"6591",</v>
      </c>
    </row>
    <row r="941" spans="2:4" x14ac:dyDescent="0.25">
      <c r="B941" s="3" t="s">
        <v>2008</v>
      </c>
      <c r="D941" t="str">
        <f t="shared" si="14"/>
        <v>"6605",</v>
      </c>
    </row>
    <row r="942" spans="2:4" x14ac:dyDescent="0.25">
      <c r="B942" s="3" t="s">
        <v>2009</v>
      </c>
      <c r="D942" t="str">
        <f t="shared" si="14"/>
        <v>"6625",</v>
      </c>
    </row>
    <row r="943" spans="2:4" x14ac:dyDescent="0.25">
      <c r="B943" s="3" t="s">
        <v>2010</v>
      </c>
      <c r="D943" t="str">
        <f t="shared" si="14"/>
        <v>"8011",</v>
      </c>
    </row>
    <row r="944" spans="2:4" x14ac:dyDescent="0.25">
      <c r="B944" s="3" t="s">
        <v>2011</v>
      </c>
      <c r="D944" t="str">
        <f t="shared" si="14"/>
        <v>"8016",</v>
      </c>
    </row>
    <row r="945" spans="2:4" x14ac:dyDescent="0.25">
      <c r="B945" s="3" t="s">
        <v>2012</v>
      </c>
      <c r="D945" t="str">
        <f t="shared" si="14"/>
        <v>"8021",</v>
      </c>
    </row>
    <row r="946" spans="2:4" x14ac:dyDescent="0.25">
      <c r="B946" s="3" t="s">
        <v>2013</v>
      </c>
      <c r="D946" t="str">
        <f t="shared" si="14"/>
        <v>"8033",</v>
      </c>
    </row>
    <row r="947" spans="2:4" x14ac:dyDescent="0.25">
      <c r="B947" s="3" t="s">
        <v>2014</v>
      </c>
      <c r="D947" t="str">
        <f t="shared" si="14"/>
        <v>"8039",</v>
      </c>
    </row>
    <row r="948" spans="2:4" x14ac:dyDescent="0.25">
      <c r="B948" s="3" t="s">
        <v>2015</v>
      </c>
      <c r="D948" t="str">
        <f t="shared" si="14"/>
        <v>"8046",</v>
      </c>
    </row>
    <row r="949" spans="2:4" x14ac:dyDescent="0.25">
      <c r="B949" s="3" t="s">
        <v>2016</v>
      </c>
      <c r="D949" t="str">
        <f t="shared" si="14"/>
        <v>"8070",</v>
      </c>
    </row>
    <row r="950" spans="2:4" x14ac:dyDescent="0.25">
      <c r="B950" s="3" t="s">
        <v>2017</v>
      </c>
      <c r="D950" t="str">
        <f t="shared" si="14"/>
        <v>"8072",</v>
      </c>
    </row>
    <row r="951" spans="2:4" x14ac:dyDescent="0.25">
      <c r="B951" s="3" t="s">
        <v>2018</v>
      </c>
      <c r="D951" t="str">
        <f t="shared" si="14"/>
        <v>"8081",</v>
      </c>
    </row>
    <row r="952" spans="2:4" x14ac:dyDescent="0.25">
      <c r="B952" s="3" t="s">
        <v>2019</v>
      </c>
      <c r="D952" t="str">
        <f t="shared" si="14"/>
        <v>"8101",</v>
      </c>
    </row>
    <row r="953" spans="2:4" x14ac:dyDescent="0.25">
      <c r="B953" s="3" t="s">
        <v>2020</v>
      </c>
      <c r="D953" t="str">
        <f t="shared" si="14"/>
        <v>"8103",</v>
      </c>
    </row>
    <row r="954" spans="2:4" x14ac:dyDescent="0.25">
      <c r="B954" s="3" t="s">
        <v>2021</v>
      </c>
      <c r="D954" t="str">
        <f t="shared" si="14"/>
        <v>"8105",</v>
      </c>
    </row>
    <row r="955" spans="2:4" x14ac:dyDescent="0.25">
      <c r="B955" s="3" t="s">
        <v>2022</v>
      </c>
      <c r="D955" t="str">
        <f t="shared" si="14"/>
        <v>"8110",</v>
      </c>
    </row>
    <row r="956" spans="2:4" x14ac:dyDescent="0.25">
      <c r="B956" s="3" t="s">
        <v>2023</v>
      </c>
      <c r="D956" t="str">
        <f t="shared" si="14"/>
        <v>"8112",</v>
      </c>
    </row>
    <row r="957" spans="2:4" x14ac:dyDescent="0.25">
      <c r="B957" s="3" t="s">
        <v>2024</v>
      </c>
      <c r="D957" t="str">
        <f t="shared" si="14"/>
        <v>"8114",</v>
      </c>
    </row>
    <row r="958" spans="2:4" x14ac:dyDescent="0.25">
      <c r="B958" s="3" t="s">
        <v>2025</v>
      </c>
      <c r="D958" t="str">
        <f t="shared" si="14"/>
        <v>"8131",</v>
      </c>
    </row>
    <row r="959" spans="2:4" x14ac:dyDescent="0.25">
      <c r="B959" s="3" t="s">
        <v>2026</v>
      </c>
      <c r="D959" t="str">
        <f t="shared" si="14"/>
        <v>"8150",</v>
      </c>
    </row>
    <row r="960" spans="2:4" x14ac:dyDescent="0.25">
      <c r="B960" s="3" t="s">
        <v>2027</v>
      </c>
      <c r="D960" t="str">
        <f t="shared" si="14"/>
        <v>"8163",</v>
      </c>
    </row>
    <row r="961" spans="2:4" x14ac:dyDescent="0.25">
      <c r="B961" s="3" t="s">
        <v>2028</v>
      </c>
      <c r="D961" t="str">
        <f t="shared" si="14"/>
        <v>"8201",</v>
      </c>
    </row>
    <row r="962" spans="2:4" x14ac:dyDescent="0.25">
      <c r="B962" s="3" t="s">
        <v>2029</v>
      </c>
      <c r="D962" t="str">
        <f t="shared" si="14"/>
        <v>"8210",</v>
      </c>
    </row>
    <row r="963" spans="2:4" x14ac:dyDescent="0.25">
      <c r="B963" s="3" t="s">
        <v>2030</v>
      </c>
      <c r="D963" t="str">
        <f t="shared" ref="D963:D1026" si="15">""""&amp;B963&amp;""","</f>
        <v>"8213",</v>
      </c>
    </row>
    <row r="964" spans="2:4" x14ac:dyDescent="0.25">
      <c r="B964" s="3" t="s">
        <v>2031</v>
      </c>
      <c r="D964" t="str">
        <f t="shared" si="15"/>
        <v>"8215",</v>
      </c>
    </row>
    <row r="965" spans="2:4" x14ac:dyDescent="0.25">
      <c r="B965" s="3" t="s">
        <v>2032</v>
      </c>
      <c r="D965" t="str">
        <f t="shared" si="15"/>
        <v>"8222",</v>
      </c>
    </row>
    <row r="966" spans="2:4" x14ac:dyDescent="0.25">
      <c r="B966" s="3" t="s">
        <v>2033</v>
      </c>
      <c r="D966" t="str">
        <f t="shared" si="15"/>
        <v>"8249",</v>
      </c>
    </row>
    <row r="967" spans="2:4" x14ac:dyDescent="0.25">
      <c r="B967" s="3" t="s">
        <v>2034</v>
      </c>
      <c r="D967" t="str">
        <f t="shared" si="15"/>
        <v>"8261",</v>
      </c>
    </row>
    <row r="968" spans="2:4" x14ac:dyDescent="0.25">
      <c r="B968" s="3" t="s">
        <v>2035</v>
      </c>
      <c r="D968" t="str">
        <f t="shared" si="15"/>
        <v>"8271",</v>
      </c>
    </row>
    <row r="969" spans="2:4" x14ac:dyDescent="0.25">
      <c r="B969" s="3" t="s">
        <v>2036</v>
      </c>
      <c r="D969" t="str">
        <f t="shared" si="15"/>
        <v>"8341",</v>
      </c>
    </row>
    <row r="970" spans="2:4" x14ac:dyDescent="0.25">
      <c r="B970" s="3" t="s">
        <v>2037</v>
      </c>
      <c r="D970" t="str">
        <f t="shared" si="15"/>
        <v>"8374",</v>
      </c>
    </row>
    <row r="971" spans="2:4" x14ac:dyDescent="0.25">
      <c r="B971" s="3" t="s">
        <v>2038</v>
      </c>
      <c r="D971" t="str">
        <f t="shared" si="15"/>
        <v>"8404",</v>
      </c>
    </row>
    <row r="972" spans="2:4" x14ac:dyDescent="0.25">
      <c r="B972" s="3" t="s">
        <v>2039</v>
      </c>
      <c r="D972" t="str">
        <f t="shared" si="15"/>
        <v>"8411",</v>
      </c>
    </row>
    <row r="973" spans="2:4" x14ac:dyDescent="0.25">
      <c r="B973" s="3" t="s">
        <v>2040</v>
      </c>
      <c r="D973" t="str">
        <f t="shared" si="15"/>
        <v>"8422",</v>
      </c>
    </row>
    <row r="974" spans="2:4" x14ac:dyDescent="0.25">
      <c r="B974" s="3" t="s">
        <v>2041</v>
      </c>
      <c r="D974" t="str">
        <f t="shared" si="15"/>
        <v>"8427",</v>
      </c>
    </row>
    <row r="975" spans="2:4" x14ac:dyDescent="0.25">
      <c r="B975" s="3" t="s">
        <v>2042</v>
      </c>
      <c r="D975" t="str">
        <f t="shared" si="15"/>
        <v>"8429",</v>
      </c>
    </row>
    <row r="976" spans="2:4" x14ac:dyDescent="0.25">
      <c r="B976" s="3" t="s">
        <v>2043</v>
      </c>
      <c r="D976" t="str">
        <f t="shared" si="15"/>
        <v>"8442",</v>
      </c>
    </row>
    <row r="977" spans="2:4" x14ac:dyDescent="0.25">
      <c r="B977" s="3" t="s">
        <v>2044</v>
      </c>
      <c r="D977" t="str">
        <f t="shared" si="15"/>
        <v>"8443",</v>
      </c>
    </row>
    <row r="978" spans="2:4" x14ac:dyDescent="0.25">
      <c r="B978" s="3" t="s">
        <v>2045</v>
      </c>
      <c r="D978" t="str">
        <f t="shared" si="15"/>
        <v>"8454",</v>
      </c>
    </row>
    <row r="979" spans="2:4" x14ac:dyDescent="0.25">
      <c r="B979" s="3" t="s">
        <v>2046</v>
      </c>
      <c r="D979" t="str">
        <f t="shared" si="15"/>
        <v>"8463",</v>
      </c>
    </row>
    <row r="980" spans="2:4" x14ac:dyDescent="0.25">
      <c r="B980" s="3" t="s">
        <v>2047</v>
      </c>
      <c r="D980" t="str">
        <f t="shared" si="15"/>
        <v>"8464",</v>
      </c>
    </row>
    <row r="981" spans="2:4" x14ac:dyDescent="0.25">
      <c r="B981" s="3" t="s">
        <v>2048</v>
      </c>
      <c r="D981" t="str">
        <f t="shared" si="15"/>
        <v>"8466",</v>
      </c>
    </row>
    <row r="982" spans="2:4" x14ac:dyDescent="0.25">
      <c r="B982" s="3" t="s">
        <v>2049</v>
      </c>
      <c r="D982" t="str">
        <f t="shared" si="15"/>
        <v>"8467",</v>
      </c>
    </row>
    <row r="983" spans="2:4" x14ac:dyDescent="0.25">
      <c r="B983" s="3" t="s">
        <v>2050</v>
      </c>
      <c r="D983" t="str">
        <f t="shared" si="15"/>
        <v>"8473",</v>
      </c>
    </row>
    <row r="984" spans="2:4" x14ac:dyDescent="0.25">
      <c r="B984" s="3" t="s">
        <v>2051</v>
      </c>
      <c r="D984" t="str">
        <f t="shared" si="15"/>
        <v>"8478",</v>
      </c>
    </row>
    <row r="985" spans="2:4" x14ac:dyDescent="0.25">
      <c r="B985" s="3" t="s">
        <v>2052</v>
      </c>
      <c r="D985" t="str">
        <f t="shared" si="15"/>
        <v>"8480",</v>
      </c>
    </row>
    <row r="986" spans="2:4" x14ac:dyDescent="0.25">
      <c r="B986" s="3" t="s">
        <v>2053</v>
      </c>
      <c r="D986" t="str">
        <f t="shared" si="15"/>
        <v>"8481",</v>
      </c>
    </row>
    <row r="987" spans="2:4" x14ac:dyDescent="0.25">
      <c r="B987" s="3" t="s">
        <v>2054</v>
      </c>
      <c r="D987" t="str">
        <f t="shared" si="15"/>
        <v>"8488",</v>
      </c>
    </row>
    <row r="988" spans="2:4" x14ac:dyDescent="0.25">
      <c r="B988" s="3" t="s">
        <v>2055</v>
      </c>
      <c r="D988" t="str">
        <f t="shared" si="15"/>
        <v>"8497",</v>
      </c>
    </row>
    <row r="989" spans="2:4" x14ac:dyDescent="0.25">
      <c r="B989" s="3" t="s">
        <v>2056</v>
      </c>
      <c r="D989" t="str">
        <f t="shared" si="15"/>
        <v>"8499",</v>
      </c>
    </row>
    <row r="990" spans="2:4" x14ac:dyDescent="0.25">
      <c r="B990" s="3" t="s">
        <v>2057</v>
      </c>
      <c r="D990" t="str">
        <f t="shared" si="15"/>
        <v>"8926",</v>
      </c>
    </row>
    <row r="991" spans="2:4" x14ac:dyDescent="0.25">
      <c r="B991" s="3" t="s">
        <v>2058</v>
      </c>
      <c r="D991" t="str">
        <f t="shared" si="15"/>
        <v>"8940",</v>
      </c>
    </row>
    <row r="992" spans="2:4" x14ac:dyDescent="0.25">
      <c r="B992" s="3" t="s">
        <v>2059</v>
      </c>
      <c r="D992" t="str">
        <f t="shared" si="15"/>
        <v>"8996",</v>
      </c>
    </row>
    <row r="993" spans="2:4" x14ac:dyDescent="0.25">
      <c r="B993" s="3" t="s">
        <v>2060</v>
      </c>
      <c r="D993" t="str">
        <f t="shared" si="15"/>
        <v>"9103",</v>
      </c>
    </row>
    <row r="994" spans="2:4" x14ac:dyDescent="0.25">
      <c r="B994" s="3" t="s">
        <v>2061</v>
      </c>
      <c r="D994" t="str">
        <f t="shared" si="15"/>
        <v>"910322",</v>
      </c>
    </row>
    <row r="995" spans="2:4" x14ac:dyDescent="0.25">
      <c r="B995" s="3" t="s">
        <v>2062</v>
      </c>
      <c r="D995" t="str">
        <f t="shared" si="15"/>
        <v>"910482",</v>
      </c>
    </row>
    <row r="996" spans="2:4" x14ac:dyDescent="0.25">
      <c r="B996" s="3" t="s">
        <v>2063</v>
      </c>
      <c r="D996" t="str">
        <f t="shared" si="15"/>
        <v>"9105",</v>
      </c>
    </row>
    <row r="997" spans="2:4" x14ac:dyDescent="0.25">
      <c r="B997" s="3" t="s">
        <v>2064</v>
      </c>
      <c r="D997" t="str">
        <f t="shared" si="15"/>
        <v>"910708",</v>
      </c>
    </row>
    <row r="998" spans="2:4" x14ac:dyDescent="0.25">
      <c r="B998" s="3" t="s">
        <v>2065</v>
      </c>
      <c r="D998" t="str">
        <f t="shared" si="15"/>
        <v>"910861",</v>
      </c>
    </row>
    <row r="999" spans="2:4" x14ac:dyDescent="0.25">
      <c r="B999" s="3" t="s">
        <v>2066</v>
      </c>
      <c r="D999" t="str">
        <f t="shared" si="15"/>
        <v>"9110",</v>
      </c>
    </row>
    <row r="1000" spans="2:4" x14ac:dyDescent="0.25">
      <c r="B1000" s="3" t="s">
        <v>2067</v>
      </c>
      <c r="D1000" t="str">
        <f t="shared" si="15"/>
        <v>"911608",</v>
      </c>
    </row>
    <row r="1001" spans="2:4" x14ac:dyDescent="0.25">
      <c r="B1001" s="3" t="s">
        <v>2068</v>
      </c>
      <c r="D1001" t="str">
        <f t="shared" si="15"/>
        <v>"911616",</v>
      </c>
    </row>
    <row r="1002" spans="2:4" x14ac:dyDescent="0.25">
      <c r="B1002" s="3" t="s">
        <v>2069</v>
      </c>
      <c r="D1002" t="str">
        <f t="shared" si="15"/>
        <v>"911619",</v>
      </c>
    </row>
    <row r="1003" spans="2:4" x14ac:dyDescent="0.25">
      <c r="B1003" s="3" t="s">
        <v>2070</v>
      </c>
      <c r="D1003" t="str">
        <f t="shared" si="15"/>
        <v>"911622",</v>
      </c>
    </row>
    <row r="1004" spans="2:4" x14ac:dyDescent="0.25">
      <c r="B1004" s="3" t="s">
        <v>2071</v>
      </c>
      <c r="D1004" t="str">
        <f t="shared" si="15"/>
        <v>"911868",</v>
      </c>
    </row>
    <row r="1005" spans="2:4" x14ac:dyDescent="0.25">
      <c r="B1005" s="3" t="s">
        <v>2072</v>
      </c>
      <c r="D1005" t="str">
        <f t="shared" si="15"/>
        <v>"912000",</v>
      </c>
    </row>
    <row r="1006" spans="2:4" x14ac:dyDescent="0.25">
      <c r="B1006" s="3" t="s">
        <v>2073</v>
      </c>
      <c r="D1006" t="str">
        <f t="shared" si="15"/>
        <v>"912398",</v>
      </c>
    </row>
    <row r="1007" spans="2:4" x14ac:dyDescent="0.25">
      <c r="B1007" s="3" t="s">
        <v>2074</v>
      </c>
      <c r="D1007" t="str">
        <f t="shared" si="15"/>
        <v>"9136",</v>
      </c>
    </row>
    <row r="1008" spans="2:4" x14ac:dyDescent="0.25">
      <c r="B1008" s="3" t="s">
        <v>2075</v>
      </c>
      <c r="D1008" t="str">
        <f t="shared" si="15"/>
        <v>"9157",</v>
      </c>
    </row>
    <row r="1009" spans="2:4" x14ac:dyDescent="0.25">
      <c r="B1009" s="3" t="s">
        <v>2076</v>
      </c>
      <c r="D1009" t="str">
        <f t="shared" si="15"/>
        <v>"9188",</v>
      </c>
    </row>
    <row r="1010" spans="2:4" x14ac:dyDescent="0.25">
      <c r="B1010" s="3" t="s">
        <v>2077</v>
      </c>
      <c r="D1010" t="str">
        <f t="shared" si="15"/>
        <v>"9802",</v>
      </c>
    </row>
    <row r="1011" spans="2:4" x14ac:dyDescent="0.25">
      <c r="B1011" s="3" t="s">
        <v>2078</v>
      </c>
      <c r="D1011" t="str">
        <f t="shared" si="15"/>
        <v>"9902",</v>
      </c>
    </row>
    <row r="1012" spans="2:4" x14ac:dyDescent="0.25">
      <c r="B1012" s="3" t="s">
        <v>2079</v>
      </c>
      <c r="D1012" t="str">
        <f t="shared" si="15"/>
        <v>"9904",</v>
      </c>
    </row>
    <row r="1013" spans="2:4" x14ac:dyDescent="0.25">
      <c r="B1013" s="3" t="s">
        <v>2080</v>
      </c>
      <c r="D1013" t="str">
        <f t="shared" si="15"/>
        <v>"9905",</v>
      </c>
    </row>
    <row r="1014" spans="2:4" x14ac:dyDescent="0.25">
      <c r="B1014" s="3" t="s">
        <v>2081</v>
      </c>
      <c r="D1014" t="str">
        <f t="shared" si="15"/>
        <v>"9906",</v>
      </c>
    </row>
    <row r="1015" spans="2:4" x14ac:dyDescent="0.25">
      <c r="B1015" s="3" t="s">
        <v>2082</v>
      </c>
      <c r="D1015" t="str">
        <f t="shared" si="15"/>
        <v>"9907",</v>
      </c>
    </row>
    <row r="1016" spans="2:4" x14ac:dyDescent="0.25">
      <c r="B1016" s="3" t="s">
        <v>2083</v>
      </c>
      <c r="D1016" t="str">
        <f t="shared" si="15"/>
        <v>"9908",</v>
      </c>
    </row>
    <row r="1017" spans="2:4" x14ac:dyDescent="0.25">
      <c r="B1017" s="3" t="s">
        <v>2084</v>
      </c>
      <c r="D1017" t="str">
        <f t="shared" si="15"/>
        <v>"9910",</v>
      </c>
    </row>
    <row r="1018" spans="2:4" x14ac:dyDescent="0.25">
      <c r="B1018" s="3" t="s">
        <v>2085</v>
      </c>
      <c r="D1018" t="str">
        <f t="shared" si="15"/>
        <v>"9911",</v>
      </c>
    </row>
    <row r="1019" spans="2:4" x14ac:dyDescent="0.25">
      <c r="B1019" s="3" t="s">
        <v>2086</v>
      </c>
      <c r="D1019" t="str">
        <f t="shared" si="15"/>
        <v>"9912",</v>
      </c>
    </row>
    <row r="1020" spans="2:4" x14ac:dyDescent="0.25">
      <c r="B1020" s="3" t="s">
        <v>2087</v>
      </c>
      <c r="D1020" t="str">
        <f t="shared" si="15"/>
        <v>"9914",</v>
      </c>
    </row>
    <row r="1021" spans="2:4" x14ac:dyDescent="0.25">
      <c r="B1021" s="3" t="s">
        <v>2088</v>
      </c>
      <c r="D1021" t="str">
        <f t="shared" si="15"/>
        <v>"9917",</v>
      </c>
    </row>
    <row r="1022" spans="2:4" x14ac:dyDescent="0.25">
      <c r="B1022" s="3" t="s">
        <v>2089</v>
      </c>
      <c r="D1022" t="str">
        <f t="shared" si="15"/>
        <v>"9918",</v>
      </c>
    </row>
    <row r="1023" spans="2:4" x14ac:dyDescent="0.25">
      <c r="B1023" s="3" t="s">
        <v>2090</v>
      </c>
      <c r="D1023" t="str">
        <f t="shared" si="15"/>
        <v>"9919",</v>
      </c>
    </row>
    <row r="1024" spans="2:4" x14ac:dyDescent="0.25">
      <c r="B1024" s="3" t="s">
        <v>2091</v>
      </c>
      <c r="D1024" t="str">
        <f t="shared" si="15"/>
        <v>"9921",</v>
      </c>
    </row>
    <row r="1025" spans="2:4" x14ac:dyDescent="0.25">
      <c r="B1025" s="3" t="s">
        <v>2092</v>
      </c>
      <c r="D1025" t="str">
        <f t="shared" si="15"/>
        <v>"9924",</v>
      </c>
    </row>
    <row r="1026" spans="2:4" x14ac:dyDescent="0.25">
      <c r="B1026" s="3" t="s">
        <v>2093</v>
      </c>
      <c r="D1026" t="str">
        <f t="shared" si="15"/>
        <v>"9925",</v>
      </c>
    </row>
    <row r="1027" spans="2:4" x14ac:dyDescent="0.25">
      <c r="B1027" s="3" t="s">
        <v>2094</v>
      </c>
      <c r="D1027" t="str">
        <f t="shared" ref="D1027:D1047" si="16">""""&amp;B1027&amp;""","</f>
        <v>"9926",</v>
      </c>
    </row>
    <row r="1028" spans="2:4" x14ac:dyDescent="0.25">
      <c r="B1028" s="3" t="s">
        <v>2095</v>
      </c>
      <c r="D1028" t="str">
        <f t="shared" si="16"/>
        <v>"9927",</v>
      </c>
    </row>
    <row r="1029" spans="2:4" x14ac:dyDescent="0.25">
      <c r="B1029" s="3" t="s">
        <v>2096</v>
      </c>
      <c r="D1029" t="str">
        <f t="shared" si="16"/>
        <v>"9928",</v>
      </c>
    </row>
    <row r="1030" spans="2:4" x14ac:dyDescent="0.25">
      <c r="B1030" s="3" t="s">
        <v>2097</v>
      </c>
      <c r="D1030" t="str">
        <f t="shared" si="16"/>
        <v>"9929",</v>
      </c>
    </row>
    <row r="1031" spans="2:4" x14ac:dyDescent="0.25">
      <c r="B1031" s="3" t="s">
        <v>2098</v>
      </c>
      <c r="D1031" t="str">
        <f t="shared" si="16"/>
        <v>"9930",</v>
      </c>
    </row>
    <row r="1032" spans="2:4" x14ac:dyDescent="0.25">
      <c r="B1032" s="3" t="s">
        <v>2099</v>
      </c>
      <c r="D1032" t="str">
        <f t="shared" si="16"/>
        <v>"9931",</v>
      </c>
    </row>
    <row r="1033" spans="2:4" x14ac:dyDescent="0.25">
      <c r="B1033" s="3" t="s">
        <v>2100</v>
      </c>
      <c r="D1033" t="str">
        <f t="shared" si="16"/>
        <v>"9933",</v>
      </c>
    </row>
    <row r="1034" spans="2:4" x14ac:dyDescent="0.25">
      <c r="B1034" s="3" t="s">
        <v>2101</v>
      </c>
      <c r="D1034" t="str">
        <f t="shared" si="16"/>
        <v>"9934",</v>
      </c>
    </row>
    <row r="1035" spans="2:4" x14ac:dyDescent="0.25">
      <c r="B1035" s="3" t="s">
        <v>2102</v>
      </c>
      <c r="D1035" t="str">
        <f t="shared" si="16"/>
        <v>"9935",</v>
      </c>
    </row>
    <row r="1036" spans="2:4" x14ac:dyDescent="0.25">
      <c r="B1036" s="3" t="s">
        <v>2103</v>
      </c>
      <c r="D1036" t="str">
        <f t="shared" si="16"/>
        <v>"9937",</v>
      </c>
    </row>
    <row r="1037" spans="2:4" x14ac:dyDescent="0.25">
      <c r="B1037" s="3" t="s">
        <v>2104</v>
      </c>
      <c r="D1037" t="str">
        <f t="shared" si="16"/>
        <v>"9938",</v>
      </c>
    </row>
    <row r="1038" spans="2:4" x14ac:dyDescent="0.25">
      <c r="B1038" s="3" t="s">
        <v>2105</v>
      </c>
      <c r="D1038" t="str">
        <f t="shared" si="16"/>
        <v>"9939",</v>
      </c>
    </row>
    <row r="1039" spans="2:4" x14ac:dyDescent="0.25">
      <c r="B1039" s="3" t="s">
        <v>2106</v>
      </c>
      <c r="D1039" t="str">
        <f t="shared" si="16"/>
        <v>"9940",</v>
      </c>
    </row>
    <row r="1040" spans="2:4" x14ac:dyDescent="0.25">
      <c r="B1040" s="3" t="s">
        <v>2107</v>
      </c>
      <c r="D1040" t="str">
        <f t="shared" si="16"/>
        <v>"9941",</v>
      </c>
    </row>
    <row r="1041" spans="2:4" x14ac:dyDescent="0.25">
      <c r="B1041" s="3" t="s">
        <v>2108</v>
      </c>
      <c r="D1041" t="str">
        <f t="shared" si="16"/>
        <v>"9942",</v>
      </c>
    </row>
    <row r="1042" spans="2:4" x14ac:dyDescent="0.25">
      <c r="B1042" s="3" t="s">
        <v>2109</v>
      </c>
      <c r="D1042" t="str">
        <f t="shared" si="16"/>
        <v>"9943",</v>
      </c>
    </row>
    <row r="1043" spans="2:4" x14ac:dyDescent="0.25">
      <c r="B1043" s="3" t="s">
        <v>2110</v>
      </c>
      <c r="D1043" t="str">
        <f t="shared" si="16"/>
        <v>"9944",</v>
      </c>
    </row>
    <row r="1044" spans="2:4" x14ac:dyDescent="0.25">
      <c r="B1044" s="3" t="s">
        <v>2111</v>
      </c>
      <c r="D1044" t="str">
        <f t="shared" si="16"/>
        <v>"9945",</v>
      </c>
    </row>
    <row r="1045" spans="2:4" x14ac:dyDescent="0.25">
      <c r="B1045" s="3" t="s">
        <v>2112</v>
      </c>
      <c r="D1045" t="str">
        <f t="shared" si="16"/>
        <v>"9946",</v>
      </c>
    </row>
    <row r="1046" spans="2:4" x14ac:dyDescent="0.25">
      <c r="B1046" s="3" t="s">
        <v>2113</v>
      </c>
      <c r="D1046" t="str">
        <f t="shared" si="16"/>
        <v>"9955",</v>
      </c>
    </row>
    <row r="1047" spans="2:4" x14ac:dyDescent="0.25">
      <c r="B1047" s="3" t="s">
        <v>2114</v>
      </c>
      <c r="D1047" t="str">
        <f t="shared" si="16"/>
        <v>"9958",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2018-03-31T01:03:20Z</dcterms:created>
  <dcterms:modified xsi:type="dcterms:W3CDTF">2018-03-31T08:31:27Z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f0a3cbca-69b1-4cb3-a5fe-ccfbf5a8571a</vt:lpwstr>
  </property>
</Properties>
</file>