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colind/Projects/ZeroOne/ZeroOne/"/>
    </mc:Choice>
  </mc:AlternateContent>
  <bookViews>
    <workbookView xWindow="0" yWindow="460" windowWidth="33600" windowHeight="20540" tabRatio="500"/>
  </bookViews>
  <sheets>
    <sheet name="Ver 2" sheetId="2" r:id="rId1"/>
    <sheet name="Ver 1" sheetId="1" r:id="rId2"/>
  </sheets>
  <definedNames>
    <definedName name="image" localSheetId="1">'Ver 1'!$A$1:$AM$29</definedName>
    <definedName name="image" localSheetId="0">'Ver 2'!$A$1:$AM$28</definedName>
    <definedName name="_xlnm.Print_Area" localSheetId="1">'Ver 1'!$A$1:$AL$29</definedName>
    <definedName name="_xlnm.Print_Area" localSheetId="0">'Ver 2'!$A$1:$AL$28</definedName>
  </definedNames>
  <calcPr calcId="162913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Q30" i="2" l="1"/>
  <c r="AP30" i="2"/>
  <c r="AQ28" i="2"/>
  <c r="AQ27" i="2"/>
  <c r="AQ26" i="2"/>
  <c r="AQ25" i="2"/>
  <c r="AQ24" i="2"/>
  <c r="AQ23" i="2"/>
  <c r="AQ22" i="2"/>
  <c r="AQ21" i="2"/>
  <c r="AQ20" i="2"/>
  <c r="AQ19" i="2"/>
  <c r="AQ18" i="2"/>
  <c r="AQ17" i="2"/>
  <c r="AQ16" i="2"/>
  <c r="AQ15" i="2"/>
  <c r="AQ14" i="2"/>
  <c r="AQ13" i="2"/>
  <c r="AQ12" i="2"/>
  <c r="AQ11" i="2"/>
  <c r="AQ10" i="2"/>
  <c r="AQ9" i="2"/>
  <c r="AQ8" i="2"/>
  <c r="AQ7" i="2"/>
  <c r="AQ6" i="2"/>
  <c r="AQ5" i="2"/>
  <c r="AQ4" i="2"/>
  <c r="AQ3" i="2"/>
  <c r="AQ2" i="2"/>
  <c r="AQ1" i="2"/>
  <c r="AP28" i="2"/>
  <c r="AP27" i="2"/>
  <c r="AP26" i="2"/>
  <c r="AP25" i="2"/>
  <c r="AP24" i="2"/>
  <c r="AP23" i="2"/>
  <c r="AP22" i="2"/>
  <c r="AP21" i="2"/>
  <c r="AP20" i="2"/>
  <c r="AP19" i="2"/>
  <c r="AP18" i="2"/>
  <c r="AP17" i="2"/>
  <c r="AP16" i="2"/>
  <c r="AP15" i="2"/>
  <c r="AP14" i="2"/>
  <c r="AP13" i="2"/>
  <c r="AP12" i="2"/>
  <c r="AP11" i="2"/>
  <c r="AP10" i="2"/>
  <c r="AP9" i="2"/>
  <c r="AP8" i="2"/>
  <c r="AP7" i="2"/>
  <c r="AP6" i="2"/>
  <c r="AP5" i="2"/>
  <c r="AP4" i="2"/>
  <c r="AP3" i="2"/>
  <c r="AP2" i="2"/>
  <c r="AP1" i="2"/>
</calcChain>
</file>

<file path=xl/connections.xml><?xml version="1.0" encoding="utf-8"?>
<connections xmlns="http://schemas.openxmlformats.org/spreadsheetml/2006/main">
  <connection id="1" name="image" type="6" refreshedVersion="0" background="1" saveData="1">
    <textPr fileType="mac" sourceFile="/Users/cdomoney/Projects/hackathon11fastled/Utils/ImageConverter/ImageConverter/bin/Debug/image.csv" comma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mage1" type="6" refreshedVersion="0" background="1" saveData="1">
    <textPr fileType="mac" sourceFile="/Users/cdomoney/Projects/hackathon11fastled/Utils/ImageConverter/ImageConverter/bin/Debug/image.csv" comma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2">
    <dxf>
      <font>
        <color rgb="FFFF0000"/>
      </font>
      <fill>
        <patternFill>
          <bgColor rgb="FFFFC7CE"/>
        </patternFill>
      </fill>
    </dxf>
    <dxf>
      <font>
        <color rgb="FFFF0000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mage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mag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30"/>
  <sheetViews>
    <sheetView tabSelected="1" workbookViewId="0">
      <selection activeCell="W12" sqref="W12"/>
    </sheetView>
  </sheetViews>
  <sheetFormatPr baseColWidth="10" defaultColWidth="2.83203125" defaultRowHeight="20" customHeight="1" x14ac:dyDescent="0.2"/>
  <cols>
    <col min="42" max="42" width="12.83203125" style="1" customWidth="1"/>
    <col min="43" max="43" width="12.83203125" customWidth="1"/>
  </cols>
  <sheetData>
    <row r="1" spans="1:43" ht="20" customHeight="1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P1" s="1">
        <f>COUNTIF(A1:AL1, "&lt;&gt;0")</f>
        <v>7</v>
      </c>
      <c r="AQ1">
        <f>AP1</f>
        <v>7</v>
      </c>
    </row>
    <row r="2" spans="1:43" ht="20" customHeight="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P2" s="1">
        <f>COUNTIF(A2:AL2, "&lt;&gt;0")</f>
        <v>23</v>
      </c>
      <c r="AQ2">
        <f>AQ1+AP2</f>
        <v>30</v>
      </c>
    </row>
    <row r="3" spans="1:43" ht="20" customHeight="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P3" s="1">
        <f>COUNTIF(A3:AL3, "&lt;&gt;0")</f>
        <v>27</v>
      </c>
      <c r="AQ3" s="2">
        <f>AQ2+AP3</f>
        <v>57</v>
      </c>
    </row>
    <row r="4" spans="1:43" ht="20" customHeight="1" x14ac:dyDescent="0.2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P4" s="1">
        <f t="shared" ref="AP4:AP28" si="0">COUNTIF(A4:AL4, "&lt;&gt;0")</f>
        <v>29</v>
      </c>
      <c r="AQ4">
        <f>AP4</f>
        <v>29</v>
      </c>
    </row>
    <row r="5" spans="1:43" ht="20" customHeight="1" x14ac:dyDescent="0.2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P5" s="1">
        <f t="shared" si="0"/>
        <v>31</v>
      </c>
      <c r="AQ5" s="2">
        <f>AQ4+AP5</f>
        <v>60</v>
      </c>
    </row>
    <row r="6" spans="1:43" ht="20" customHeight="1" x14ac:dyDescent="0.2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P6" s="1">
        <f t="shared" si="0"/>
        <v>33</v>
      </c>
      <c r="AQ6">
        <f>AP6</f>
        <v>33</v>
      </c>
    </row>
    <row r="7" spans="1:43" ht="20" customHeight="1" x14ac:dyDescent="0.2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P7" s="1">
        <f t="shared" si="0"/>
        <v>22</v>
      </c>
      <c r="AQ7" s="2">
        <f>AQ6+AP7</f>
        <v>55</v>
      </c>
    </row>
    <row r="8" spans="1:43" ht="20" customHeight="1" x14ac:dyDescent="0.2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P8" s="1">
        <f t="shared" si="0"/>
        <v>20</v>
      </c>
      <c r="AQ8">
        <f>AP8</f>
        <v>20</v>
      </c>
    </row>
    <row r="9" spans="1:43" ht="20" customHeight="1" x14ac:dyDescent="0.2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P9" s="1">
        <f t="shared" si="0"/>
        <v>20</v>
      </c>
      <c r="AQ9" s="3">
        <f>AQ8+AP9</f>
        <v>40</v>
      </c>
    </row>
    <row r="10" spans="1:43" ht="20" customHeight="1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P10" s="1">
        <f t="shared" si="0"/>
        <v>18</v>
      </c>
      <c r="AQ10" s="2">
        <f>AQ9+AP10</f>
        <v>58</v>
      </c>
    </row>
    <row r="11" spans="1:43" ht="20" customHeight="1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P11" s="1">
        <f t="shared" si="0"/>
        <v>18</v>
      </c>
      <c r="AQ11">
        <f>AP11</f>
        <v>18</v>
      </c>
    </row>
    <row r="12" spans="1:43" ht="20" customHeight="1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P12" s="1">
        <f t="shared" si="0"/>
        <v>19</v>
      </c>
      <c r="AQ12" s="3">
        <f>AQ11+AP12</f>
        <v>37</v>
      </c>
    </row>
    <row r="13" spans="1:43" ht="20" customHeight="1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P13" s="1">
        <f t="shared" si="0"/>
        <v>18</v>
      </c>
      <c r="AQ13" s="2">
        <f>AQ12+AP13</f>
        <v>55</v>
      </c>
    </row>
    <row r="14" spans="1:43" ht="20" customHeight="1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P14" s="1">
        <f t="shared" si="0"/>
        <v>18</v>
      </c>
      <c r="AQ14">
        <f>AP14</f>
        <v>18</v>
      </c>
    </row>
    <row r="15" spans="1:43" ht="20" customHeight="1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P15" s="1">
        <f t="shared" si="0"/>
        <v>18</v>
      </c>
      <c r="AQ15" s="3">
        <f>AQ14+AP15</f>
        <v>36</v>
      </c>
    </row>
    <row r="16" spans="1:43" ht="20" customHeight="1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P16" s="1">
        <f t="shared" si="0"/>
        <v>18</v>
      </c>
      <c r="AQ16" s="2">
        <f>AQ15+AP16</f>
        <v>54</v>
      </c>
    </row>
    <row r="17" spans="1:43" ht="20" customHeight="1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P17" s="1">
        <f t="shared" si="0"/>
        <v>18</v>
      </c>
      <c r="AQ17">
        <f>AP17</f>
        <v>18</v>
      </c>
    </row>
    <row r="18" spans="1:43" ht="20" customHeight="1" x14ac:dyDescent="0.2">
      <c r="A18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P18" s="1">
        <f t="shared" si="0"/>
        <v>18</v>
      </c>
      <c r="AQ18" s="3">
        <f>AQ17+AP18</f>
        <v>36</v>
      </c>
    </row>
    <row r="19" spans="1:43" ht="20" customHeight="1" x14ac:dyDescent="0.2">
      <c r="A19">
        <v>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P19" s="1">
        <f t="shared" si="0"/>
        <v>18</v>
      </c>
      <c r="AQ19" s="2">
        <f>AQ18+AP19</f>
        <v>54</v>
      </c>
    </row>
    <row r="20" spans="1:43" ht="20" customHeight="1" x14ac:dyDescent="0.2">
      <c r="A20">
        <v>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P20" s="1">
        <f t="shared" si="0"/>
        <v>20</v>
      </c>
      <c r="AQ20">
        <f>AP20</f>
        <v>20</v>
      </c>
    </row>
    <row r="21" spans="1:43" ht="20" customHeight="1" x14ac:dyDescent="0.2">
      <c r="A21">
        <v>0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P21" s="1">
        <f t="shared" si="0"/>
        <v>20</v>
      </c>
      <c r="AQ21" s="3">
        <f>AQ20+AP21</f>
        <v>40</v>
      </c>
    </row>
    <row r="22" spans="1:43" ht="20" customHeight="1" x14ac:dyDescent="0.2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P22" s="1">
        <f t="shared" si="0"/>
        <v>23</v>
      </c>
      <c r="AQ22" s="2">
        <f>AQ21+AP22</f>
        <v>63</v>
      </c>
    </row>
    <row r="23" spans="1:43" ht="20" customHeight="1" x14ac:dyDescent="0.2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P23" s="1">
        <f t="shared" si="0"/>
        <v>29</v>
      </c>
      <c r="AQ23">
        <f>AP23</f>
        <v>29</v>
      </c>
    </row>
    <row r="24" spans="1:43" ht="20" customHeight="1" x14ac:dyDescent="0.2">
      <c r="A24">
        <v>0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P24" s="1">
        <f t="shared" si="0"/>
        <v>27</v>
      </c>
      <c r="AQ24" s="2">
        <f>AQ23+AP24</f>
        <v>56</v>
      </c>
    </row>
    <row r="25" spans="1:43" ht="20" customHeight="1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P25" s="1">
        <f t="shared" si="0"/>
        <v>25</v>
      </c>
      <c r="AQ25">
        <f>AP25</f>
        <v>25</v>
      </c>
    </row>
    <row r="26" spans="1:43" ht="20" customHeight="1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P26" s="1">
        <f t="shared" si="0"/>
        <v>23</v>
      </c>
      <c r="AQ26" s="2">
        <f>AQ25+AP26</f>
        <v>48</v>
      </c>
    </row>
    <row r="27" spans="1:43" ht="20" customHeight="1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P27" s="1">
        <f t="shared" si="0"/>
        <v>19</v>
      </c>
      <c r="AQ27">
        <f>AP27</f>
        <v>19</v>
      </c>
    </row>
    <row r="28" spans="1:43" ht="20" customHeight="1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P28" s="1">
        <f t="shared" si="0"/>
        <v>13</v>
      </c>
      <c r="AQ28" s="2">
        <f>AQ27+AP28</f>
        <v>32</v>
      </c>
    </row>
    <row r="30" spans="1:43" ht="20" customHeight="1" x14ac:dyDescent="0.2">
      <c r="AP30" s="1">
        <f>SUM(AP1:AP29)</f>
        <v>592</v>
      </c>
      <c r="AQ30">
        <f>AQ3+AQ5+AQ7+AQ10+AQ13+AQ16+AQ19+AQ22+AQ24+AQ26+AQ28</f>
        <v>592</v>
      </c>
    </row>
  </sheetData>
  <conditionalFormatting sqref="A1:AO1048576 AR1:XFD1048576">
    <cfRule type="containsText" dxfId="1" priority="1" operator="containsText" text="1">
      <formula>NOT(ISERROR(SEARCH("1",A1)))</formula>
    </cfRule>
  </conditionalFormatting>
  <printOptions headings="1"/>
  <pageMargins left="0" right="0" top="0" bottom="0" header="0" footer="0.1"/>
  <pageSetup paperSize="9" orientation="landscape" horizontalDpi="0" verticalDpi="0"/>
  <ignoredErrors>
    <ignoredError sqref="AQ25 AQ27 AQ23 AQ20 AQ17 AQ14 AQ11 AQ8 AQ6 AQ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9"/>
  <sheetViews>
    <sheetView workbookViewId="0">
      <selection sqref="A1:AL29"/>
    </sheetView>
  </sheetViews>
  <sheetFormatPr baseColWidth="10" defaultColWidth="2.83203125" defaultRowHeight="20" customHeight="1" x14ac:dyDescent="0.2"/>
  <sheetData>
    <row r="1" spans="1:38" ht="20" customHeight="1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 ht="20" customHeight="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 ht="20" customHeight="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 ht="20" customHeight="1" x14ac:dyDescent="0.2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ht="20" customHeight="1" x14ac:dyDescent="0.2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ht="20" customHeight="1" x14ac:dyDescent="0.2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ht="20" customHeight="1" x14ac:dyDescent="0.2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ht="20" customHeight="1" x14ac:dyDescent="0.2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ht="20" customHeight="1" x14ac:dyDescent="0.2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ht="20" customHeight="1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ht="20" customHeight="1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ht="20" customHeight="1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ht="20" customHeight="1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ht="20" customHeight="1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ht="20" customHeight="1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ht="20" customHeight="1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ht="20" customHeight="1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ht="20" customHeight="1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ht="20" customHeight="1" x14ac:dyDescent="0.2">
      <c r="A19">
        <v>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ht="20" customHeight="1" x14ac:dyDescent="0.2">
      <c r="A20">
        <v>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ht="20" customHeight="1" x14ac:dyDescent="0.2">
      <c r="A21">
        <v>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ht="20" customHeight="1" x14ac:dyDescent="0.2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ht="20" customHeight="1" x14ac:dyDescent="0.2">
      <c r="A23">
        <v>0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ht="20" customHeight="1" x14ac:dyDescent="0.2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ht="20" customHeight="1" x14ac:dyDescent="0.2">
      <c r="A25">
        <v>0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ht="20" customHeight="1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ht="20" customHeight="1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ht="20" customHeight="1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ht="20" customHeight="1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</sheetData>
  <phoneticPr fontId="1" type="noConversion"/>
  <conditionalFormatting sqref="A1:XFD1048576">
    <cfRule type="containsText" dxfId="0" priority="1" operator="containsText" text="1">
      <formula>NOT(ISERROR(SEARCH("1",A1)))</formula>
    </cfRule>
  </conditionalFormatting>
  <printOptions headings="1"/>
  <pageMargins left="0" right="0" top="0" bottom="0" header="0" footer="0.1"/>
  <pageSetup paperSize="9" scale="94" orientation="landscape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Ver 2</vt:lpstr>
      <vt:lpstr>Ver 1</vt:lpstr>
      <vt:lpstr>'Ver 1'!image</vt:lpstr>
      <vt:lpstr>'Ver 2'!image</vt:lpstr>
      <vt:lpstr>'Ver 1'!Print_Area</vt:lpstr>
      <vt:lpstr>'Ver 2'!Print_Area</vt:lpstr>
    </vt:vector>
  </TitlesOfParts>
  <Company>Veracode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Domoney</dc:creator>
  <cp:lastModifiedBy>Colin Domoney</cp:lastModifiedBy>
  <cp:lastPrinted>2018-01-26T14:25:17Z</cp:lastPrinted>
  <dcterms:created xsi:type="dcterms:W3CDTF">2017-04-07T14:12:58Z</dcterms:created>
  <dcterms:modified xsi:type="dcterms:W3CDTF">2018-01-26T14:36:18Z</dcterms:modified>
</cp:coreProperties>
</file>