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cgormle1/workspace/crop/data/farm_locations/"/>
    </mc:Choice>
  </mc:AlternateContent>
  <xr:revisionPtr revIDLastSave="0" documentId="13_ncr:1_{6A5D9095-94AC-4348-BCCD-F0C931CD11D1}" xr6:coauthVersionLast="47" xr6:coauthVersionMax="47" xr10:uidLastSave="{00000000-0000-0000-0000-000000000000}"/>
  <bookViews>
    <workbookView xWindow="2620" yWindow="5560" windowWidth="45080" windowHeight="25340" tabRatio="829" activeTab="4" xr2:uid="{00000000-000D-0000-FFFF-FFFF00000000}"/>
  </bookViews>
  <sheets>
    <sheet name="List" sheetId="1" r:id="rId1"/>
    <sheet name="Questionnaire" sheetId="2" state="hidden" r:id="rId2"/>
    <sheet name="Contact details " sheetId="3" state="hidden" r:id="rId3"/>
    <sheet name="Farms identified by G no" sheetId="4" r:id="rId4"/>
    <sheet name="Farms identified by FieldID" sheetId="5" r:id="rId5"/>
    <sheet name="Soil test results" sheetId="6" r:id="rId6"/>
    <sheet name="Fieldsoil replication results" sheetId="7" r:id="rId7"/>
    <sheet name="Aries Agro full results" sheetId="8" r:id="rId8"/>
    <sheet name="$$Soil test results" sheetId="9" r:id="rId9"/>
    <sheet name="KML data " sheetId="10" state="hidden" r:id="rId10"/>
  </sheets>
  <definedNames>
    <definedName name="_xlnm._FilterDatabase" localSheetId="9" hidden="1">'KML data '!$A$102:$AA$225</definedName>
    <definedName name="_xlnm._FilterDatabase" localSheetId="5" hidden="1">'Soil test results'!$L$1:$L$1001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<sst xmlns="http://schemas.openxmlformats.org/spreadsheetml/2006/main" count="21054" uniqueCount="1734">
  <si>
    <t>Chilli IPM Program Farmer List 2021-2022</t>
  </si>
  <si>
    <t>Yield For 3 Years (In Kgs Per Acre )</t>
  </si>
  <si>
    <t>Sl.No</t>
  </si>
  <si>
    <t>Farmer Name</t>
  </si>
  <si>
    <t>Farmer Code</t>
  </si>
  <si>
    <t>Father Name</t>
  </si>
  <si>
    <t>Area (Acres)</t>
  </si>
  <si>
    <t>Area (m2)</t>
  </si>
  <si>
    <t>Crop</t>
  </si>
  <si>
    <t>Vareity</t>
  </si>
  <si>
    <t>2019-20</t>
  </si>
  <si>
    <t>2020-21</t>
  </si>
  <si>
    <t>2021-22 Expected</t>
  </si>
  <si>
    <t>Village</t>
  </si>
  <si>
    <t>District</t>
  </si>
  <si>
    <t xml:space="preserve">Survey done by </t>
  </si>
  <si>
    <t>B Veeranjineyulu</t>
  </si>
  <si>
    <t>MSPL/SRRP/5531/01</t>
  </si>
  <si>
    <t>Pedda Anjineyulu</t>
  </si>
  <si>
    <t>Chilli</t>
  </si>
  <si>
    <t>Sreerama Rangapura</t>
  </si>
  <si>
    <t>Bellary</t>
  </si>
  <si>
    <t>B Danuswamy</t>
  </si>
  <si>
    <t>MSPL/SRRP/5531/02</t>
  </si>
  <si>
    <t>Viswanath Reddy</t>
  </si>
  <si>
    <t>MSPL/SRRP/5531/03</t>
  </si>
  <si>
    <t>Veerabhadra Reddy</t>
  </si>
  <si>
    <t>L Harinath Reddy</t>
  </si>
  <si>
    <t>MSPL/SRRP/5531/04</t>
  </si>
  <si>
    <t>Madhava Reddy</t>
  </si>
  <si>
    <t>Eshwar Reddy</t>
  </si>
  <si>
    <t>MSPL/SRRP/5531/05</t>
  </si>
  <si>
    <t>Ramesh B</t>
  </si>
  <si>
    <t>MSPL/SRRP/5531/06</t>
  </si>
  <si>
    <t>Lokappa</t>
  </si>
  <si>
    <t>G Mallikarjuna</t>
  </si>
  <si>
    <t>MSPL/SRRP/5531/07</t>
  </si>
  <si>
    <t>Peddanna</t>
  </si>
  <si>
    <t>Sivareddy</t>
  </si>
  <si>
    <t>MSPL/SRRP/5531/08</t>
  </si>
  <si>
    <t>Jaganath Reddy</t>
  </si>
  <si>
    <t>P Venkataramana</t>
  </si>
  <si>
    <t>MSPL/SRRP/5531/09</t>
  </si>
  <si>
    <t>yerriswamy</t>
  </si>
  <si>
    <t>Rajendra</t>
  </si>
  <si>
    <t>MSPL/SRRP/5531/10</t>
  </si>
  <si>
    <t>Chinna oblapathi</t>
  </si>
  <si>
    <t>B Somashekar</t>
  </si>
  <si>
    <t>MSPL/SRRP/5531/11</t>
  </si>
  <si>
    <t>Marenna</t>
  </si>
  <si>
    <t>B Satti</t>
  </si>
  <si>
    <t>MSPL/SRRP/5531/12</t>
  </si>
  <si>
    <t>Thimappa</t>
  </si>
  <si>
    <t>Nagaraj</t>
  </si>
  <si>
    <t>MSPL/SRRP/5531/13</t>
  </si>
  <si>
    <t>Mallayya</t>
  </si>
  <si>
    <t>Gopal B</t>
  </si>
  <si>
    <t>MSPL/SRRP/5531/14</t>
  </si>
  <si>
    <t>Ramanjini</t>
  </si>
  <si>
    <t>Chandrashekar</t>
  </si>
  <si>
    <t>MSPL/SRRP/5531/15</t>
  </si>
  <si>
    <t>Subbanna</t>
  </si>
  <si>
    <t>MSPL/SRRP/5531/16</t>
  </si>
  <si>
    <t>MSPL/SRRP/5531/17</t>
  </si>
  <si>
    <t>Pottappa</t>
  </si>
  <si>
    <t>MSPL/SRRP/5531/18</t>
  </si>
  <si>
    <t>Nettikallu</t>
  </si>
  <si>
    <t>P Chandrashekar</t>
  </si>
  <si>
    <t>MSPL/SRRP/5531/19</t>
  </si>
  <si>
    <t>Shesh Reddy</t>
  </si>
  <si>
    <t>MSPL/SRRP/5531/20</t>
  </si>
  <si>
    <t>B Krishna</t>
  </si>
  <si>
    <t>MSPL/SRRP/5531/21</t>
  </si>
  <si>
    <t>Bommanna</t>
  </si>
  <si>
    <t>Basha</t>
  </si>
  <si>
    <t>MSPL/SRRP/5531/22</t>
  </si>
  <si>
    <t>Pedda Masthan</t>
  </si>
  <si>
    <t>K Pullaiah</t>
  </si>
  <si>
    <t>MSPL/SRRP/5531/23</t>
  </si>
  <si>
    <t>Nagappa</t>
  </si>
  <si>
    <t>Suri</t>
  </si>
  <si>
    <t>MSPL/SRRP/5531/24</t>
  </si>
  <si>
    <t>S Ramachandra</t>
  </si>
  <si>
    <t>Bhaskar</t>
  </si>
  <si>
    <t>MSPL/SRRP/5531/25</t>
  </si>
  <si>
    <t>Om Prakash</t>
  </si>
  <si>
    <t>MSPL/SRRP/5531/26</t>
  </si>
  <si>
    <t>Krista</t>
  </si>
  <si>
    <t>MSPL/SRRP/5531/27</t>
  </si>
  <si>
    <t>Ravi</t>
  </si>
  <si>
    <t>MSPL/SRRP/5531/28</t>
  </si>
  <si>
    <t>Venkataswamy</t>
  </si>
  <si>
    <t>Subbarao</t>
  </si>
  <si>
    <t>MSPL/SRRP/5531/29</t>
  </si>
  <si>
    <t>Sunkaiah</t>
  </si>
  <si>
    <t>MSPL/SRIW/5531/30</t>
  </si>
  <si>
    <t>Gadilingappa</t>
  </si>
  <si>
    <t>Siriwara</t>
  </si>
  <si>
    <t>Gadilinga</t>
  </si>
  <si>
    <t>MSPL/SRIW/5531/31</t>
  </si>
  <si>
    <t>S V Yerriswamy</t>
  </si>
  <si>
    <t>MSPL/JALI/334/32</t>
  </si>
  <si>
    <t>Yerragoud</t>
  </si>
  <si>
    <t>Jalihal</t>
  </si>
  <si>
    <t>G Lokanath Reddy</t>
  </si>
  <si>
    <t>MSPL/JALI/334/33</t>
  </si>
  <si>
    <t>Jayarana Reddy</t>
  </si>
  <si>
    <t>Honnur Sa</t>
  </si>
  <si>
    <t>MSPL/JALI/334/34</t>
  </si>
  <si>
    <t>Subani</t>
  </si>
  <si>
    <t>Pakkirappa</t>
  </si>
  <si>
    <t>MSPL/JALI/334/35</t>
  </si>
  <si>
    <t>Basappa</t>
  </si>
  <si>
    <t>G Siddareddy</t>
  </si>
  <si>
    <t>MSPL/JALI/334/36</t>
  </si>
  <si>
    <t>Prabakara Reddy</t>
  </si>
  <si>
    <t>A Veera Reddy</t>
  </si>
  <si>
    <t>MSPL/JALI/334/37</t>
  </si>
  <si>
    <t>Virupakshi Reddy</t>
  </si>
  <si>
    <t>Ramanjineyulu</t>
  </si>
  <si>
    <t>MSPL/RAGA/5531/38</t>
  </si>
  <si>
    <t>Kappagallu</t>
  </si>
  <si>
    <t>Nageshwara Rao</t>
  </si>
  <si>
    <t>MSPL/RAGA/5531/39</t>
  </si>
  <si>
    <t>Venkarao</t>
  </si>
  <si>
    <t>MSPL/RAGA/5531/40</t>
  </si>
  <si>
    <t>Mari Shekara</t>
  </si>
  <si>
    <t>MSPL/RAGA/5531/41</t>
  </si>
  <si>
    <t>Mallappa</t>
  </si>
  <si>
    <t>Rudrappa</t>
  </si>
  <si>
    <t>MSPL/RAGA/5531/42</t>
  </si>
  <si>
    <t>Nagamma</t>
  </si>
  <si>
    <t>Thippanna</t>
  </si>
  <si>
    <t>MSPL/RAGA/5531/43</t>
  </si>
  <si>
    <t>Huligemma</t>
  </si>
  <si>
    <t>MSPL/RAGA/5531/44</t>
  </si>
  <si>
    <t>Hanumantha</t>
  </si>
  <si>
    <t>MSPL/RAGA/5531/45</t>
  </si>
  <si>
    <t>Vannurappa</t>
  </si>
  <si>
    <t>MSPL/RAGA/5531/46</t>
  </si>
  <si>
    <t>Erappa</t>
  </si>
  <si>
    <t>Mareppa</t>
  </si>
  <si>
    <t>MSPL/RAGA/5531/47</t>
  </si>
  <si>
    <t>MSPL/RAGA/5531/48</t>
  </si>
  <si>
    <t>Batala Nageshappa</t>
  </si>
  <si>
    <t>MSPL/RAGA/5531/49</t>
  </si>
  <si>
    <t>Popanna</t>
  </si>
  <si>
    <t>Janardhan</t>
  </si>
  <si>
    <t>MSPL/RAGA/5531/50</t>
  </si>
  <si>
    <t>Satyanaraya</t>
  </si>
  <si>
    <t>MSPL/RAGA/5531/51</t>
  </si>
  <si>
    <t>Chennakeshavulu</t>
  </si>
  <si>
    <t>MSPL/RAGA/5531/52</t>
  </si>
  <si>
    <t>Avalagi Mastanappa</t>
  </si>
  <si>
    <t>MSPL/RAGA/5531/53</t>
  </si>
  <si>
    <t>Mastanappa</t>
  </si>
  <si>
    <t>Ramzan Sab</t>
  </si>
  <si>
    <t>MSPL/RAGA/5531/54</t>
  </si>
  <si>
    <t>Jivan</t>
  </si>
  <si>
    <t>Nabi Sab</t>
  </si>
  <si>
    <t>MSPL/RAGA/5531/55</t>
  </si>
  <si>
    <t>Thippayya</t>
  </si>
  <si>
    <t>MSPL/RAGA/5531/56</t>
  </si>
  <si>
    <t>Maremma Gadilingappa</t>
  </si>
  <si>
    <t>MSPL/RAGA/5531/57</t>
  </si>
  <si>
    <t>Ashokappa</t>
  </si>
  <si>
    <t>MSPL/RAGA/5531/58</t>
  </si>
  <si>
    <t>Arikeri Doddappa</t>
  </si>
  <si>
    <t>Kubera</t>
  </si>
  <si>
    <t>MSPL/RAGA/5531/59</t>
  </si>
  <si>
    <t>Kenchappa</t>
  </si>
  <si>
    <t>MSPL/RAGA/5531/60</t>
  </si>
  <si>
    <t>Bojjappa</t>
  </si>
  <si>
    <t>Lingappa Kurubara</t>
  </si>
  <si>
    <t>MSPL/RAGA/5531/61</t>
  </si>
  <si>
    <t>Somalapura Mallikarjuna</t>
  </si>
  <si>
    <t>MSPL/RAGA/5531/62</t>
  </si>
  <si>
    <t>MSPL/RAGA/5531/63</t>
  </si>
  <si>
    <t>Abimanyu</t>
  </si>
  <si>
    <t>Eresha</t>
  </si>
  <si>
    <t>MSPL/RAGA/5531/64</t>
  </si>
  <si>
    <t>Kumarappa</t>
  </si>
  <si>
    <t xml:space="preserve">Janardhan </t>
  </si>
  <si>
    <t>Siddappa</t>
  </si>
  <si>
    <t>MSPL/RAGA/5531/65</t>
  </si>
  <si>
    <t>Devendra</t>
  </si>
  <si>
    <t>Parushappa</t>
  </si>
  <si>
    <t>MSPL/RAGA/5531/66</t>
  </si>
  <si>
    <t>Shivamurthy</t>
  </si>
  <si>
    <t>MSPL/RAGA/5531/67</t>
  </si>
  <si>
    <t>MSPL/RAGA/5531/68</t>
  </si>
  <si>
    <t>Parashappa</t>
  </si>
  <si>
    <t>Nagendra</t>
  </si>
  <si>
    <t>MSPL/RAGA/5531/69</t>
  </si>
  <si>
    <t>Eramma</t>
  </si>
  <si>
    <t>MSPL/SRIW/5531/70</t>
  </si>
  <si>
    <t>Shivamma</t>
  </si>
  <si>
    <t>MSPL/SRIW/5531/71</t>
  </si>
  <si>
    <t>Sunappa</t>
  </si>
  <si>
    <t>MSPL/SRIW/5531/72</t>
  </si>
  <si>
    <t>Govindappa</t>
  </si>
  <si>
    <t>Adeppa</t>
  </si>
  <si>
    <t>MSPL/SRIW/5531/73</t>
  </si>
  <si>
    <t>Sunkappa</t>
  </si>
  <si>
    <t>MSPL/SRIW/5531/74</t>
  </si>
  <si>
    <t>Mukkanna</t>
  </si>
  <si>
    <t>Sunkamma</t>
  </si>
  <si>
    <t>MSPL/SRIW/5531/75</t>
  </si>
  <si>
    <t>Malayya</t>
  </si>
  <si>
    <t>Sanna Sunkanna</t>
  </si>
  <si>
    <t>MSPL/SRIW/5531/76</t>
  </si>
  <si>
    <t>Vannuramma</t>
  </si>
  <si>
    <t>MSPL/SRIW/5531/77</t>
  </si>
  <si>
    <t>Shekkanna</t>
  </si>
  <si>
    <t>Lingamma</t>
  </si>
  <si>
    <t>MSPL/SRIW/5531/78</t>
  </si>
  <si>
    <t>MSPL/SRIW/5531/79</t>
  </si>
  <si>
    <t>Sanna Basappa</t>
  </si>
  <si>
    <t>Chandrappa</t>
  </si>
  <si>
    <t>MSPL/SRIW/5531/80</t>
  </si>
  <si>
    <t>Yellapa</t>
  </si>
  <si>
    <t>Neelamma</t>
  </si>
  <si>
    <t>MSPL/SRIW/5531/81</t>
  </si>
  <si>
    <t>MSPL/SRIW/5531/82</t>
  </si>
  <si>
    <t>Shivarudra</t>
  </si>
  <si>
    <t>MSPL/SRIW/5531/83</t>
  </si>
  <si>
    <t>Sunkanna</t>
  </si>
  <si>
    <t>MSPL/SRIW/5531/84</t>
  </si>
  <si>
    <t>Yellappa</t>
  </si>
  <si>
    <t>MSPL/SRIW/5531/85</t>
  </si>
  <si>
    <t>Danappa</t>
  </si>
  <si>
    <t>MSPL/SRIW/5531/86</t>
  </si>
  <si>
    <t>Ganesha</t>
  </si>
  <si>
    <t>MSPL/SRIW/5531/87</t>
  </si>
  <si>
    <t>Gangayya</t>
  </si>
  <si>
    <t>MSPL/SRIW/5531/88</t>
  </si>
  <si>
    <t>Eshwar</t>
  </si>
  <si>
    <t>MSPL/SRIW/5531/89</t>
  </si>
  <si>
    <t>Sanna Gangayya</t>
  </si>
  <si>
    <t>MSPL/SRIW/5531/90</t>
  </si>
  <si>
    <t>Doddappa</t>
  </si>
  <si>
    <t>Nagabhushana</t>
  </si>
  <si>
    <t>MSPL/SRIW/5531/91</t>
  </si>
  <si>
    <t>Somanna</t>
  </si>
  <si>
    <t>MSPL/SRIW/5531/92</t>
  </si>
  <si>
    <t>MSPL/SRIW/5531/93</t>
  </si>
  <si>
    <t>MSPL/SRIW/5531/94</t>
  </si>
  <si>
    <t>Buddappa</t>
  </si>
  <si>
    <t>Basavan Gouda</t>
  </si>
  <si>
    <t>MSPL/SANA/5531/95</t>
  </si>
  <si>
    <t>Virupana Gouda</t>
  </si>
  <si>
    <t>Sanganakal</t>
  </si>
  <si>
    <t>Thimmana Gouda</t>
  </si>
  <si>
    <t>MSPL/SANA/5531/96</t>
  </si>
  <si>
    <t>Gaali Reddy</t>
  </si>
  <si>
    <t>Keshava Reddy</t>
  </si>
  <si>
    <t>MSPL/SANA/5531/97</t>
  </si>
  <si>
    <t>Palakshi</t>
  </si>
  <si>
    <t>MSPL/SANA/5531/98</t>
  </si>
  <si>
    <t>Ekantha Reddy</t>
  </si>
  <si>
    <t>MSPL/SANA/5531/99</t>
  </si>
  <si>
    <t>Gadilingana Gouda</t>
  </si>
  <si>
    <t>MSPL/SANA/5531/100</t>
  </si>
  <si>
    <t>Basavaraj Gouda</t>
  </si>
  <si>
    <t>Rami Reddy</t>
  </si>
  <si>
    <t>MSPL/SANA/5531/101</t>
  </si>
  <si>
    <t>Nagana Gouda</t>
  </si>
  <si>
    <t>MSPL/SANA/5531/102</t>
  </si>
  <si>
    <t>Mallikarjuna Goud</t>
  </si>
  <si>
    <t>MSPL/SANA/5531/103</t>
  </si>
  <si>
    <t>Chenna Basavana Gouda</t>
  </si>
  <si>
    <t>Karibasana Gouda</t>
  </si>
  <si>
    <t>MSPL/SANA/5531/104</t>
  </si>
  <si>
    <t>Mallaiah</t>
  </si>
  <si>
    <t>Umapathi</t>
  </si>
  <si>
    <t>MSPL/SANA/5531/105</t>
  </si>
  <si>
    <t>MSPL/SIDP/334/106</t>
  </si>
  <si>
    <t xml:space="preserve">Farmer Register </t>
  </si>
  <si>
    <t xml:space="preserve">Year </t>
  </si>
  <si>
    <t xml:space="preserve">Variety </t>
  </si>
  <si>
    <t>Mono crop of Mixed crop ?</t>
  </si>
  <si>
    <t>Saplings owned / purchased *</t>
  </si>
  <si>
    <t>Planting/ Transplanting date</t>
  </si>
  <si>
    <t>Farmer code</t>
  </si>
  <si>
    <t xml:space="preserve">Phone number </t>
  </si>
  <si>
    <t xml:space="preserve">2021-22 </t>
  </si>
  <si>
    <t xml:space="preserve">Soil Analysis done or not </t>
  </si>
  <si>
    <t>Any reports available?</t>
  </si>
  <si>
    <t>Farm Details</t>
  </si>
  <si>
    <t xml:space="preserve">Farm type </t>
  </si>
  <si>
    <t xml:space="preserve">Leased </t>
  </si>
  <si>
    <t xml:space="preserve">Rented </t>
  </si>
  <si>
    <t xml:space="preserve">Owned </t>
  </si>
  <si>
    <t xml:space="preserve">Total Cultivated Area </t>
  </si>
  <si>
    <t xml:space="preserve">Type of water source </t>
  </si>
  <si>
    <t>Total Irrigated Area</t>
  </si>
  <si>
    <t xml:space="preserve">Farm power source </t>
  </si>
  <si>
    <t xml:space="preserve">Total Non-Irrigated Area </t>
  </si>
  <si>
    <t>Available phase</t>
  </si>
  <si>
    <t xml:space="preserve">Assets </t>
  </si>
  <si>
    <t xml:space="preserve">Fertigation </t>
  </si>
  <si>
    <t xml:space="preserve">Fertilisers applied </t>
  </si>
  <si>
    <t xml:space="preserve">Quantity </t>
  </si>
  <si>
    <t>Dosage per acre</t>
  </si>
  <si>
    <t>Any micro nutrients used ? If yes name them</t>
  </si>
  <si>
    <t>Any foliar nutrient spray done? If yes name them</t>
  </si>
  <si>
    <t xml:space="preserve">Pest and disease </t>
  </si>
  <si>
    <t>Pest and disease noticed</t>
  </si>
  <si>
    <t xml:space="preserve">Control measures undertaken </t>
  </si>
  <si>
    <t xml:space="preserve">Irrigation </t>
  </si>
  <si>
    <t xml:space="preserve">Whether farm has irrigation facility ? </t>
  </si>
  <si>
    <t xml:space="preserve">Type of Irrigation </t>
  </si>
  <si>
    <t>How many irrigations given in a year (No)</t>
  </si>
  <si>
    <t>Duration of irrigation (hrs)</t>
  </si>
  <si>
    <t xml:space="preserve">Any other relevant information </t>
  </si>
  <si>
    <t xml:space="preserve">Weed Management </t>
  </si>
  <si>
    <t>Type</t>
  </si>
  <si>
    <t>How many rounds in a year</t>
  </si>
  <si>
    <t>Manual weeding</t>
  </si>
  <si>
    <t xml:space="preserve">Chemical weeding </t>
  </si>
  <si>
    <t xml:space="preserve">Harvesting </t>
  </si>
  <si>
    <t>Year</t>
  </si>
  <si>
    <t>Fresh Chilli or Dry Chilli ?</t>
  </si>
  <si>
    <t xml:space="preserve">Date of harvesting </t>
  </si>
  <si>
    <t>Yield per acre</t>
  </si>
  <si>
    <t xml:space="preserve">Field worker contact details </t>
  </si>
  <si>
    <t>Name</t>
  </si>
  <si>
    <t>Email</t>
  </si>
  <si>
    <t>Contact number</t>
  </si>
  <si>
    <t xml:space="preserve">Muralsiddappa </t>
  </si>
  <si>
    <t>siddugm1983@gmail.com</t>
  </si>
  <si>
    <t>Janardhan0131@gmail.com</t>
  </si>
  <si>
    <t>Jivankumar</t>
  </si>
  <si>
    <t>jiivankumar777@gmail.com</t>
  </si>
  <si>
    <t>Assets</t>
  </si>
  <si>
    <t>Fertigation schedule -1</t>
  </si>
  <si>
    <t>Fertigation schedule -2</t>
  </si>
  <si>
    <t>Fertigation schedule -3</t>
  </si>
  <si>
    <t>Fertigation schedule -4</t>
  </si>
  <si>
    <t>Pest and disease -1</t>
  </si>
  <si>
    <t>Pest and disease -2</t>
  </si>
  <si>
    <t>Pest and disease -3</t>
  </si>
  <si>
    <t>Pest and disease -4</t>
  </si>
  <si>
    <t>Pest and disease -5</t>
  </si>
  <si>
    <t>Crop 2019-20</t>
  </si>
  <si>
    <t>Crop 2020-21</t>
  </si>
  <si>
    <t>Crop 2021-22</t>
  </si>
  <si>
    <t xml:space="preserve">Farmer name </t>
  </si>
  <si>
    <t>Field</t>
  </si>
  <si>
    <t>Phone number</t>
  </si>
  <si>
    <t>Date of survey</t>
  </si>
  <si>
    <t>Aadhar number</t>
  </si>
  <si>
    <t xml:space="preserve">District </t>
  </si>
  <si>
    <t>Soil analysis done or not</t>
  </si>
  <si>
    <t>Total cultivated area(acres)</t>
  </si>
  <si>
    <t>Total Irrigated area(acres)</t>
  </si>
  <si>
    <t>Total Non-Irrigated area(acres)</t>
  </si>
  <si>
    <t>Pump (Total number and HP)</t>
  </si>
  <si>
    <t>Farm Type</t>
  </si>
  <si>
    <t>Type of water source</t>
  </si>
  <si>
    <t>Type of irrigation</t>
  </si>
  <si>
    <t>Farm power source</t>
  </si>
  <si>
    <t>Phase availability (Single phase or 3 phase)</t>
  </si>
  <si>
    <t>Average Daily Three phase availability ?</t>
  </si>
  <si>
    <t>Cattle</t>
  </si>
  <si>
    <t>Buffalo</t>
  </si>
  <si>
    <t>other animals</t>
  </si>
  <si>
    <t>Machinery</t>
  </si>
  <si>
    <t>Cultivator</t>
  </si>
  <si>
    <t>Disk Harrow</t>
  </si>
  <si>
    <t>Ploughs</t>
  </si>
  <si>
    <t>Seed Drills</t>
  </si>
  <si>
    <t>Threshers</t>
  </si>
  <si>
    <t>Other euipments</t>
  </si>
  <si>
    <t>Fertilizers applied</t>
  </si>
  <si>
    <t>Quantity(Kg)</t>
  </si>
  <si>
    <t>Control measures undertaken</t>
  </si>
  <si>
    <t>Crop variety</t>
  </si>
  <si>
    <t>Crop spacing
Row to Row and Plant to Plant</t>
  </si>
  <si>
    <t>Mono crop or Mixed crop ?</t>
  </si>
  <si>
    <t>Saplings owned / purchased
*</t>
  </si>
  <si>
    <t>Date of harvesting</t>
  </si>
  <si>
    <t>Yield per acre (quintals)</t>
  </si>
  <si>
    <t>G001</t>
  </si>
  <si>
    <t>Ananda</t>
  </si>
  <si>
    <t>Ballari</t>
  </si>
  <si>
    <t>Yes</t>
  </si>
  <si>
    <t>Yelubenchi</t>
  </si>
  <si>
    <t>Owned</t>
  </si>
  <si>
    <t>Surface Water (River)</t>
  </si>
  <si>
    <t>Flood</t>
  </si>
  <si>
    <t>None</t>
  </si>
  <si>
    <t>DAP</t>
  </si>
  <si>
    <t>10 x 26</t>
  </si>
  <si>
    <t>Complax</t>
  </si>
  <si>
    <t>Luna</t>
  </si>
  <si>
    <t>Nil</t>
  </si>
  <si>
    <t>200 ml</t>
  </si>
  <si>
    <t>Benevia</t>
  </si>
  <si>
    <t>250 ml</t>
  </si>
  <si>
    <t>Pegassus</t>
  </si>
  <si>
    <t>300 ml</t>
  </si>
  <si>
    <t>Costodia</t>
  </si>
  <si>
    <t>Kavach</t>
  </si>
  <si>
    <t>2 kg</t>
  </si>
  <si>
    <t>Chilly 5531</t>
  </si>
  <si>
    <t>3 x 1</t>
  </si>
  <si>
    <t>Mono</t>
  </si>
  <si>
    <t>Sigenta</t>
  </si>
  <si>
    <t>Sep-12</t>
  </si>
  <si>
    <t>50 days</t>
  </si>
  <si>
    <t>Feb-13</t>
  </si>
  <si>
    <t>Sep-13</t>
  </si>
  <si>
    <t>Feb-14</t>
  </si>
  <si>
    <t>Sep-14</t>
  </si>
  <si>
    <t>Feb-15</t>
  </si>
  <si>
    <t>G002</t>
  </si>
  <si>
    <t>Anandappa</t>
  </si>
  <si>
    <t>Thiamappa</t>
  </si>
  <si>
    <t>TMN-Camp</t>
  </si>
  <si>
    <t>Leased</t>
  </si>
  <si>
    <t>20 x 20</t>
  </si>
  <si>
    <t>Bayadam</t>
  </si>
  <si>
    <t>Nitrogen</t>
  </si>
  <si>
    <t>250ml</t>
  </si>
  <si>
    <t>luna</t>
  </si>
  <si>
    <t>2kg</t>
  </si>
  <si>
    <t>Sep-9</t>
  </si>
  <si>
    <t>Feb-12</t>
  </si>
  <si>
    <t>Sep-20</t>
  </si>
  <si>
    <t>Sep-30</t>
  </si>
  <si>
    <t>Dec-1</t>
  </si>
  <si>
    <t>G003</t>
  </si>
  <si>
    <t>anjibabu p</t>
  </si>
  <si>
    <t>300ml</t>
  </si>
  <si>
    <t>Feb-8</t>
  </si>
  <si>
    <t>Sep-18</t>
  </si>
  <si>
    <t>Feb-9</t>
  </si>
  <si>
    <t>G004</t>
  </si>
  <si>
    <t>B Kapalla</t>
  </si>
  <si>
    <t>Field 1</t>
  </si>
  <si>
    <t>Sep-15</t>
  </si>
  <si>
    <t>G005</t>
  </si>
  <si>
    <t>Ballureppa</t>
  </si>
  <si>
    <t>Feb-16</t>
  </si>
  <si>
    <t>Sep-21</t>
  </si>
  <si>
    <t>Feb-17</t>
  </si>
  <si>
    <t>Sep-23</t>
  </si>
  <si>
    <t>Feb-18</t>
  </si>
  <si>
    <t>G006</t>
  </si>
  <si>
    <t>Basavaraj K</t>
  </si>
  <si>
    <t>Pegasus</t>
  </si>
  <si>
    <t>Sep-22</t>
  </si>
  <si>
    <t>G007</t>
  </si>
  <si>
    <t>baskara P</t>
  </si>
  <si>
    <t>Hawmath</t>
  </si>
  <si>
    <t>03/26/2022</t>
  </si>
  <si>
    <t>kottal</t>
  </si>
  <si>
    <t>Feb-19</t>
  </si>
  <si>
    <t>Sep-19</t>
  </si>
  <si>
    <t>Feb-20</t>
  </si>
  <si>
    <t>G008</t>
  </si>
  <si>
    <t>Bimayya</t>
  </si>
  <si>
    <t>S.Kottal</t>
  </si>
  <si>
    <t>Feb-21</t>
  </si>
  <si>
    <t>Feb-22</t>
  </si>
  <si>
    <t>G009</t>
  </si>
  <si>
    <t xml:space="preserve">Birappa </t>
  </si>
  <si>
    <t>21 x 20</t>
  </si>
  <si>
    <t>11 x 26</t>
  </si>
  <si>
    <t>Dec-</t>
  </si>
  <si>
    <t>G010</t>
  </si>
  <si>
    <t>Brammayya</t>
  </si>
  <si>
    <t>Sep-17</t>
  </si>
  <si>
    <t>G011</t>
  </si>
  <si>
    <t>Field 2</t>
  </si>
  <si>
    <t>G012</t>
  </si>
  <si>
    <t>Chandranna</t>
  </si>
  <si>
    <t>Feb-23</t>
  </si>
  <si>
    <t>G013</t>
  </si>
  <si>
    <t>Chandru nayaka</t>
  </si>
  <si>
    <t>Somaling</t>
  </si>
  <si>
    <t>Sep-26</t>
  </si>
  <si>
    <t>Feb-24</t>
  </si>
  <si>
    <t>G014</t>
  </si>
  <si>
    <t>chandru PB</t>
  </si>
  <si>
    <t>Ramanna</t>
  </si>
  <si>
    <t>G015</t>
  </si>
  <si>
    <t>Chinna Hanumantha</t>
  </si>
  <si>
    <t>Rama reddy</t>
  </si>
  <si>
    <t>Sep-16</t>
  </si>
  <si>
    <t>Sep-06</t>
  </si>
  <si>
    <t>G016</t>
  </si>
  <si>
    <t>Daruru Pullayya</t>
  </si>
  <si>
    <t>G017</t>
  </si>
  <si>
    <t>Dodda Anjineyya</t>
  </si>
  <si>
    <t>01/30/2022</t>
  </si>
  <si>
    <t>G018</t>
  </si>
  <si>
    <t xml:space="preserve">Dodda Basava G </t>
  </si>
  <si>
    <t>Basavaraj G</t>
  </si>
  <si>
    <t>Byoth...</t>
  </si>
  <si>
    <t>3 litre</t>
  </si>
  <si>
    <t xml:space="preserve">Fertigation G..., safa 3 kg pest </t>
  </si>
  <si>
    <t>G019</t>
  </si>
  <si>
    <t>dodda thippayya</t>
  </si>
  <si>
    <t>Sep-4</t>
  </si>
  <si>
    <t>Sep-09</t>
  </si>
  <si>
    <t>G020</t>
  </si>
  <si>
    <t>Gathilingappa</t>
  </si>
  <si>
    <t>K Lingappa</t>
  </si>
  <si>
    <t>Yelubunchi</t>
  </si>
  <si>
    <t>G021</t>
  </si>
  <si>
    <t>200ml</t>
  </si>
  <si>
    <t>G022</t>
  </si>
  <si>
    <t>Hanumayya</t>
  </si>
  <si>
    <t>Sep-10</t>
  </si>
  <si>
    <t>Sep-11</t>
  </si>
  <si>
    <t>G023</t>
  </si>
  <si>
    <t>Harikrishna</t>
  </si>
  <si>
    <t>Thirumala Nagar Camp</t>
  </si>
  <si>
    <t>Rented</t>
  </si>
  <si>
    <t>Sep-28</t>
  </si>
  <si>
    <t>Sep-27</t>
  </si>
  <si>
    <t>G024</t>
  </si>
  <si>
    <t>Harish</t>
  </si>
  <si>
    <t>G025</t>
  </si>
  <si>
    <t>Honnurappa</t>
  </si>
  <si>
    <t xml:space="preserve"> </t>
  </si>
  <si>
    <t>Feb-1</t>
  </si>
  <si>
    <t>G026</t>
  </si>
  <si>
    <t>Huliganna</t>
  </si>
  <si>
    <t>Safa</t>
  </si>
  <si>
    <t>1kg</t>
  </si>
  <si>
    <t>Dec-2</t>
  </si>
  <si>
    <t>Byothereal 3l in pest</t>
  </si>
  <si>
    <t>G027</t>
  </si>
  <si>
    <t>Jagannatha</t>
  </si>
  <si>
    <t>G028</t>
  </si>
  <si>
    <t>Jedappa</t>
  </si>
  <si>
    <t>Byo..</t>
  </si>
  <si>
    <t>G029</t>
  </si>
  <si>
    <t xml:space="preserve">K Ambarish </t>
  </si>
  <si>
    <t>G030</t>
  </si>
  <si>
    <t>K Basanna</t>
  </si>
  <si>
    <t>K Shankar</t>
  </si>
  <si>
    <t>Byotherid ?</t>
  </si>
  <si>
    <t>Safe</t>
  </si>
  <si>
    <t>1 kg</t>
  </si>
  <si>
    <t>Fertigation G...</t>
  </si>
  <si>
    <t>G031</t>
  </si>
  <si>
    <t>K Mallikarjun</t>
  </si>
  <si>
    <t>G032</t>
  </si>
  <si>
    <t>K Shankar Guru</t>
  </si>
  <si>
    <t>K Nagaraj</t>
  </si>
  <si>
    <t>Gy..</t>
  </si>
  <si>
    <t>Castodia</t>
  </si>
  <si>
    <t>Byoth..</t>
  </si>
  <si>
    <t xml:space="preserve">Safa Pest </t>
  </si>
  <si>
    <t>G033</t>
  </si>
  <si>
    <t>K Yerriswamy</t>
  </si>
  <si>
    <t>Dec-21</t>
  </si>
  <si>
    <t>G034</t>
  </si>
  <si>
    <t>Karunamurthi</t>
  </si>
  <si>
    <t>S. kottal</t>
  </si>
  <si>
    <t>250g</t>
  </si>
  <si>
    <t>2Kg</t>
  </si>
  <si>
    <t>G035</t>
  </si>
  <si>
    <t>Kenchappa K</t>
  </si>
  <si>
    <t>G036</t>
  </si>
  <si>
    <t>Kiran Kumar</t>
  </si>
  <si>
    <t>G037</t>
  </si>
  <si>
    <t>kondappa</t>
  </si>
  <si>
    <t>Thondayya</t>
  </si>
  <si>
    <t>Feb-26</t>
  </si>
  <si>
    <t>Sep-29</t>
  </si>
  <si>
    <t>G038</t>
  </si>
  <si>
    <t>Kondayya</t>
  </si>
  <si>
    <t>G039</t>
  </si>
  <si>
    <t xml:space="preserve">Kumaraswamy </t>
  </si>
  <si>
    <t>G040</t>
  </si>
  <si>
    <t>M Eshwarayya</t>
  </si>
  <si>
    <t>Hawmathan</t>
  </si>
  <si>
    <t>03/30/2022</t>
  </si>
  <si>
    <t>G041</t>
  </si>
  <si>
    <t>m ramayya</t>
  </si>
  <si>
    <t>Taroak</t>
  </si>
  <si>
    <t>Feb-02</t>
  </si>
  <si>
    <t>G042</t>
  </si>
  <si>
    <t>Mangalappa</t>
  </si>
  <si>
    <t>G043</t>
  </si>
  <si>
    <t>Marappa</t>
  </si>
  <si>
    <t>Huligappa</t>
  </si>
  <si>
    <t>3kg</t>
  </si>
  <si>
    <t>3 kg</t>
  </si>
  <si>
    <t>51 days</t>
  </si>
  <si>
    <t>Chilly 5532</t>
  </si>
  <si>
    <t>4 x 1</t>
  </si>
  <si>
    <t>G044</t>
  </si>
  <si>
    <t>Marepa</t>
  </si>
  <si>
    <t>Pegasus 3 kg in Fertigation Schedule</t>
  </si>
  <si>
    <t>G045</t>
  </si>
  <si>
    <t>Mohan D</t>
  </si>
  <si>
    <t xml:space="preserve">Yelubenchi </t>
  </si>
  <si>
    <t>G046</t>
  </si>
  <si>
    <t>Mounesh</t>
  </si>
  <si>
    <t>G047</t>
  </si>
  <si>
    <t>Mudhappa</t>
  </si>
  <si>
    <t>250 gm</t>
  </si>
  <si>
    <t>Pragen.pest and disease</t>
  </si>
  <si>
    <t>G048</t>
  </si>
  <si>
    <t>Nagaraj cs</t>
  </si>
  <si>
    <t>G049</t>
  </si>
  <si>
    <t>narasayya</t>
  </si>
  <si>
    <t>Ningaraj</t>
  </si>
  <si>
    <t>Sep-24</t>
  </si>
  <si>
    <t>G050</t>
  </si>
  <si>
    <t>Naveen kumar</t>
  </si>
  <si>
    <t>Kalappa</t>
  </si>
  <si>
    <t>04/13/2022</t>
  </si>
  <si>
    <t>G051</t>
  </si>
  <si>
    <t>nemayya</t>
  </si>
  <si>
    <t>Darmonna</t>
  </si>
  <si>
    <t>G052</t>
  </si>
  <si>
    <t>Omkara</t>
  </si>
  <si>
    <t>Kenalppa</t>
  </si>
  <si>
    <t>Feb-6</t>
  </si>
  <si>
    <t>G053</t>
  </si>
  <si>
    <t xml:space="preserve">P Venkatatasheshayya </t>
  </si>
  <si>
    <t>G054</t>
  </si>
  <si>
    <t>G055</t>
  </si>
  <si>
    <t>Pampanna</t>
  </si>
  <si>
    <t>G056</t>
  </si>
  <si>
    <t>Panaduranga</t>
  </si>
  <si>
    <t>G057</t>
  </si>
  <si>
    <t>Pandu p</t>
  </si>
  <si>
    <t>Subba rao</t>
  </si>
  <si>
    <t>G058</t>
  </si>
  <si>
    <t>Paramesha</t>
  </si>
  <si>
    <t>G059</t>
  </si>
  <si>
    <t>Parashuram</t>
  </si>
  <si>
    <t>Ramappa</t>
  </si>
  <si>
    <t>G060</t>
  </si>
  <si>
    <t>Prakasha</t>
  </si>
  <si>
    <t>Sep-25</t>
  </si>
  <si>
    <t>G061</t>
  </si>
  <si>
    <t>Pullayya</t>
  </si>
  <si>
    <t>G062</t>
  </si>
  <si>
    <t>Purshanna</t>
  </si>
  <si>
    <t>G063</t>
  </si>
  <si>
    <t>Puttana</t>
  </si>
  <si>
    <t>G064</t>
  </si>
  <si>
    <t>ragavendra</t>
  </si>
  <si>
    <t>G065</t>
  </si>
  <si>
    <t>Rajanna</t>
  </si>
  <si>
    <t>G066</t>
  </si>
  <si>
    <t>Rajivappa</t>
  </si>
  <si>
    <t>G067</t>
  </si>
  <si>
    <t>Ramalingappa</t>
  </si>
  <si>
    <t>G068</t>
  </si>
  <si>
    <t>G069</t>
  </si>
  <si>
    <t>Ramareddy</t>
  </si>
  <si>
    <t>G070</t>
  </si>
  <si>
    <t>Ramayya Naidu</t>
  </si>
  <si>
    <t>Rangayya</t>
  </si>
  <si>
    <t>Sep-6</t>
  </si>
  <si>
    <t>G071</t>
  </si>
  <si>
    <t>Ramcharan</t>
  </si>
  <si>
    <t>G072</t>
  </si>
  <si>
    <t>Ramdeva</t>
  </si>
  <si>
    <t>G073</t>
  </si>
  <si>
    <t>Ramu</t>
  </si>
  <si>
    <t>G074</t>
  </si>
  <si>
    <t>Ranga</t>
  </si>
  <si>
    <t>Feb-25</t>
  </si>
  <si>
    <t>G075</t>
  </si>
  <si>
    <t xml:space="preserve">Ranganatha </t>
  </si>
  <si>
    <t>G076</t>
  </si>
  <si>
    <t xml:space="preserve">Shadakshari </t>
  </si>
  <si>
    <t>G077</t>
  </si>
  <si>
    <t xml:space="preserve">Shankara </t>
  </si>
  <si>
    <t>Thimmappa</t>
  </si>
  <si>
    <t>G078</t>
  </si>
  <si>
    <t>G079</t>
  </si>
  <si>
    <t>Sharanappa K</t>
  </si>
  <si>
    <t>K Mallappa</t>
  </si>
  <si>
    <t>G080</t>
  </si>
  <si>
    <t>Shekshavali</t>
  </si>
  <si>
    <t>G081</t>
  </si>
  <si>
    <t>Shivanna</t>
  </si>
  <si>
    <t>Feb-4</t>
  </si>
  <si>
    <t>G082</t>
  </si>
  <si>
    <t>Shivaraj</t>
  </si>
  <si>
    <t>G083</t>
  </si>
  <si>
    <t>Shivareddy</t>
  </si>
  <si>
    <t>G084</t>
  </si>
  <si>
    <t>Shriramulu</t>
  </si>
  <si>
    <t>G085</t>
  </si>
  <si>
    <t>G086</t>
  </si>
  <si>
    <t>Sinappa</t>
  </si>
  <si>
    <t>-</t>
  </si>
  <si>
    <t>G087</t>
  </si>
  <si>
    <t>Sithana</t>
  </si>
  <si>
    <t>Halappa</t>
  </si>
  <si>
    <t>G088</t>
  </si>
  <si>
    <t>Somappa</t>
  </si>
  <si>
    <t>G089</t>
  </si>
  <si>
    <t>Sriram</t>
  </si>
  <si>
    <t>Honappa</t>
  </si>
  <si>
    <t>13/4/2022</t>
  </si>
  <si>
    <t>G090</t>
  </si>
  <si>
    <t>Subbaya B</t>
  </si>
  <si>
    <t>Umkata Subbayya</t>
  </si>
  <si>
    <t>Siganta</t>
  </si>
  <si>
    <t>G091</t>
  </si>
  <si>
    <t>Sureppa</t>
  </si>
  <si>
    <t>G092</t>
  </si>
  <si>
    <t xml:space="preserve">T Rohith </t>
  </si>
  <si>
    <t>Tirumala nagar camp</t>
  </si>
  <si>
    <t>G093</t>
  </si>
  <si>
    <t>G094</t>
  </si>
  <si>
    <t xml:space="preserve">T Vishnu </t>
  </si>
  <si>
    <t>G095</t>
  </si>
  <si>
    <t>G096</t>
  </si>
  <si>
    <t>Tyagaraju</t>
  </si>
  <si>
    <t>G097</t>
  </si>
  <si>
    <t>udhaya m</t>
  </si>
  <si>
    <t>mallashappa</t>
  </si>
  <si>
    <t>13/04/2022</t>
  </si>
  <si>
    <t>G098</t>
  </si>
  <si>
    <t>Valmiki</t>
  </si>
  <si>
    <t>G099</t>
  </si>
  <si>
    <t>Veeranjineyya</t>
  </si>
  <si>
    <t>G100</t>
  </si>
  <si>
    <t>Veereshappa</t>
  </si>
  <si>
    <t>G101</t>
  </si>
  <si>
    <t>Venkat Rov</t>
  </si>
  <si>
    <t>G102</t>
  </si>
  <si>
    <t xml:space="preserve">Venkatesha </t>
  </si>
  <si>
    <t>G103</t>
  </si>
  <si>
    <t>Veranjini</t>
  </si>
  <si>
    <t>G104</t>
  </si>
  <si>
    <t>Yamunappa</t>
  </si>
  <si>
    <t>G105</t>
  </si>
  <si>
    <t>Yemunama</t>
  </si>
  <si>
    <t>Rangappa</t>
  </si>
  <si>
    <t>G106</t>
  </si>
  <si>
    <t>Yerrappa Vadina</t>
  </si>
  <si>
    <t>G107</t>
  </si>
  <si>
    <t>Yerruswamy</t>
  </si>
  <si>
    <t>D Thimmaya</t>
  </si>
  <si>
    <t>farm_name</t>
  </si>
  <si>
    <t>farm_id</t>
  </si>
  <si>
    <t>farm_location</t>
  </si>
  <si>
    <t>farmer_address</t>
  </si>
  <si>
    <t>field_id</t>
  </si>
  <si>
    <t>field_name</t>
  </si>
  <si>
    <t>field_boundary</t>
  </si>
  <si>
    <t>Quantity(kg)</t>
  </si>
  <si>
    <t>Transplanting date</t>
  </si>
  <si>
    <t>Anantha lakshmi K</t>
  </si>
  <si>
    <t>{"type":"Point","coordinates":[76.97056093739,15.1134635590878]}</t>
  </si>
  <si>
    <t>{"state": "Karnataka", "village": "Tirumalanagara camp", "district": "Ballari"}</t>
  </si>
  <si>
    <t>Ipm chilly</t>
  </si>
  <si>
    <t>{"type":"MultiPolygon","coordinates":[[[[76.9705251339875,15.113437835955],[76.9697583047767,15.1135470713739],[76.9695158337162,15.111228472327],[76.9696866976906,15.1111097061795],[76.969923638908,15.1110965121267],[76.9701582528966,15.1110569315164],[76.9702379796051,15.1116198531285],[76.9703518654278,15.1121190053253],[76.9703883081589,15.1123498902522],[76.9704042598284,15.1126577362928],[76.9704224829616,15.1129282007657],[76.9705432005502,15.1132074605442],[76.9705251339875,15.113437835955]]]]}</t>
  </si>
  <si>
    <t>Shrinivas</t>
  </si>
  <si>
    <t>Leased/Rented</t>
  </si>
  <si>
    <t>Surface water (River)</t>
  </si>
  <si>
    <t>Anjamma K</t>
  </si>
  <si>
    <t>{"type":"Point","coordinates":[76.974715,15.119002]}</t>
  </si>
  <si>
    <t>{"state": "Karanata", "village": "Tirumalanagara camp", "district": "Ballari"}</t>
  </si>
  <si>
    <t>{"type":"MultiPolygon","coordinates":[[[[76.974719832998,15.119004425874],[76.9751980958454,15.118956979456],[76.9751569568224,15.1178463231057],[76.9748279254924,15.1175489465957],[76.9746738707725,15.1178524941886],[76.974719832998,15.119004425874]]]]}</t>
  </si>
  <si>
    <t>Feb-11</t>
  </si>
  <si>
    <t>Ipm chilly 1</t>
  </si>
  <si>
    <t>{"type":"MultiPolygon","coordinates":[[[[76.9746984090336,15.1192483027871],[76.9747893616816,15.1191027883099],[76.9752126322295,15.1190740968918],[76.9752656116175,15.1202763063051],[76.9747755605964,15.1203214269165],[76.9746984090336,15.1192483027871]]]]}</t>
  </si>
  <si>
    <t>Ipm chilly. 2</t>
  </si>
  <si>
    <t>{"type":"MultiPolygon","coordinates":[[[[76.9752951402809,15.1203967142462],[76.9750776938425,15.1203606227025],[76.9748199468573,15.1204468288958],[76.9748443959801,15.1213119508452],[76.9753553813936,15.121301744749],[76.9752951402809,15.1203967142462]]]]}</t>
  </si>
  <si>
    <t>Anji Babu</t>
  </si>
  <si>
    <t>{"type":"Point","coordinates":[76.9811160689808,15.1078265515443]}</t>
  </si>
  <si>
    <t>{"type":"MultiPolygon","coordinates":[[[[76.9810740401433,15.1078125952293],[76.9809588038892,15.1067101786961],[76.9785147491029,15.1069676778514],[76.9786208295449,15.1081006344757],[76.9810740401433,15.1078125952293]]]]}</t>
  </si>
  <si>
    <t>Dec- 1</t>
  </si>
  <si>
    <t>Ipm chilly1</t>
  </si>
  <si>
    <t>{"type":"MultiPolygon","coordinates":[[[[76.9808072180222,15.1065592283444],[76.9810109917785,15.1064709919781],[76.980931296397,15.1061563386709],[76.9808134386974,15.1058413116665],[76.9798401452131,15.1059661516748],[76.9784777280811,15.1058780708932],[76.978641947992,15.1067530053938],[76.9808072180222,15.1065592283444]]]]}</t>
  </si>
  <si>
    <t>Venkata Rama</t>
  </si>
  <si>
    <t>Anjibadu R</t>
  </si>
  <si>
    <t>{"type":"Point","coordinates":[76.9790895,15.1215572]}</t>
  </si>
  <si>
    <t>{"type":"MultiPolygon","coordinates":[[[[76.9790257027978,15.1212359048362],[76.9789452840366,15.1211936486107],[76.9803489595006,15.1225700019219],[76.9808460943406,15.122203004353],[76.9819938916949,15.1219630440181],[76.9814698474611,15.1212538510511],[76.9813097913611,15.1208546549711],[76.9802973538916,15.121094448423],[76.9790257027978,15.1212359048362]]]]}</t>
  </si>
  <si>
    <t>Sitharamayya</t>
  </si>
  <si>
    <t>Anjinelu Ganta</t>
  </si>
  <si>
    <t>{"type":"Point","coordinates":[76.9738495019103,15.1114360025287]}</t>
  </si>
  <si>
    <t>{"type":"MultiPolygon","coordinates":[[[[76.9738470505863,15.111394425273],[76.9736903266758,15.1107892064052],[76.9718632618108,15.1110270068965],[76.9719944297865,15.1115754677288],[76.9738470505863,15.111394425273]]]]}</t>
  </si>
  <si>
    <t>Subbarao Ganta</t>
  </si>
  <si>
    <t>04/14/2022</t>
  </si>
  <si>
    <t>Athinarayana G</t>
  </si>
  <si>
    <t>{"type":"Point","coordinates":[76.7381555,15.2969563]}</t>
  </si>
  <si>
    <t>{"state": "Karnataka ", "village": "S KOTTAL ", "district": "Bellary "}</t>
  </si>
  <si>
    <t>IPM chilly 1</t>
  </si>
  <si>
    <t>{"type":"MultiPolygon","coordinates":[[[[76.7380359453208,15.297143073852],[76.7380470594299,15.2940118026151],[76.7385825385116,15.2939712487795],[76.7386067746915,15.2954346485523],[76.7386262991941,15.2969362991081],[76.7386301909456,15.2971058943914],[76.7380359453208,15.297143073852]]]]}</t>
  </si>
  <si>
    <t>S. Kottal</t>
  </si>
  <si>
    <t>Babu Kottal</t>
  </si>
  <si>
    <t>{"type":"Point","coordinates":[76.7265942481461,15.2996488349567]}</t>
  </si>
  <si>
    <t>{"state": "Karnataka", "village": "Kottalu", "district": "Ballari"}</t>
  </si>
  <si>
    <t>{"type":"MultiPolygon","coordinates":[[[[76.7265824626026,15.2996276729674],[76.7276147646349,15.2996765279583],[76.7277202281259,15.3008529878664],[76.7276088303284,15.3021339535692],[76.7266319544715,15.3020507681493],[76.7264758824325,15.3003931577485],[76.7265824626026,15.2996276729674]]]]}</t>
  </si>
  <si>
    <t>Dhanajaya</t>
  </si>
  <si>
    <t>Balaji G</t>
  </si>
  <si>
    <t>{"type":"Point","coordinates":[76.9777725,15.1209957]}</t>
  </si>
  <si>
    <t>{"type":"MultiPolygon","coordinates":[[[[76.9775985298879,15.1209965627225],[76.9781584386215,15.1209009002315],[76.9787387749585,15.1214978222902],[76.9784088704349,15.1217221608448],[76.977838308436,15.1217554983129],[76.9777214061635,15.1215935073851],[76.9775985298879,15.1209965627225]]]]}</t>
  </si>
  <si>
    <t>Balappa K</t>
  </si>
  <si>
    <t>{"type":"Point","coordinates":[76.7225983484235,15.2435952346394]}</t>
  </si>
  <si>
    <t>{"state": "Karnataka", "village": "Yelubenchi", "district": "Ballari"}</t>
  </si>
  <si>
    <t>{"type":"MultiPolygon","coordinates":[[[[76.7226615203783,15.2435453925518],[76.7230742788078,15.2435108323871],[76.723170945302,15.243519523441],[76.7232061229779,15.2448766873416],[76.7226482866705,15.2448599814056],[76.7226615203783,15.2435453925518]]]]}</t>
  </si>
  <si>
    <t>{"type":"Point","coordinates":[76.7183501,15.2470563]}</t>
  </si>
  <si>
    <t>IPM CHILLY 1</t>
  </si>
  <si>
    <t>{"type":"MultiPolygon","coordinates":[[[[76.7183122708803,15.2470617125359],[76.7188302,15.2489738],[76.7188118,15.2489885],[76.7187994,15.2489979],[76.7187994,15.2489979],[76.7187994,15.2489979],[76.7187994,15.2489979],[76.7187916,15.2490004],[76.7187897,15.2490071],[76.7187941,15.2490149],[76.7187941,15.2490149],[76.7183803,15.2490654],[76.7183806,15.2490641],[76.7179872,15.2471512],[76.7179872,15.2471512],[76.7180152,15.2471388],[76.7180167,15.247144],[76.7180089,15.2471425],[76.71801,15.2471433],[76.7180088,15.2471449],[76.7183444381671,15.2470425008789],[76.7183545085612,15.2470315353301],[76.7183122708803,15.2470617125359]]]]}</t>
  </si>
  <si>
    <t>channabasappa</t>
  </si>
  <si>
    <t>Gravial</t>
  </si>
  <si>
    <t>Byothorel</t>
  </si>
  <si>
    <t>3l</t>
  </si>
  <si>
    <t>Basavaraja D</t>
  </si>
  <si>
    <t>{"type":"Point","coordinates":[76.7229494632595,15.2434887720338]}</t>
  </si>
  <si>
    <t>{"type":"MultiPolygon","coordinates":[[[[76.7229036045511,15.2435455088052],[76.7229925367501,15.2435485212611],[76.7229914485878,15.2435845535859],[76.7230108593125,15.2443793338188],[76.7230184385276,15.2446153910597],[76.7227641534037,15.2445588084751],[76.7226648904064,15.244597555864],[76.7226540060802,15.2436192877949],[76.7229036045511,15.2435455088052]]]]}</t>
  </si>
  <si>
    <t>Basu Babau</t>
  </si>
  <si>
    <t>{"type":"Point","coordinates":[76.9741816,15.1140626]}</t>
  </si>
  <si>
    <t>{"state": "Karnataka", "village": "Tirumalanagara ", "district": "Ballari"}</t>
  </si>
  <si>
    <t>{"type":"MultiPolygon","coordinates":[[[[76.9742712200738,15.1139326001302],[76.9756256939601,15.1138315212943],[76.9753144551541,15.1123307721618],[76.9743512633634,15.1124873784534],[76.974412081733,15.1129506613406],[76.9744087014781,15.1132833586227],[76.9742532476285,15.1134269641994],[76.9742712200738,15.1139326001302]]]]}</t>
  </si>
  <si>
    <t>Upednra ram</t>
  </si>
  <si>
    <t>Brammayya B</t>
  </si>
  <si>
    <t>{"type":"Point","coordinates":[76.9798043466519,15.12069218674]}</t>
  </si>
  <si>
    <t>{"type":"MultiPolygon","coordinates":[[[[76.9797837860328,15.120705225767],[76.9791630593977,15.1206966855165],[76.9789665726881,15.1184439592457],[76.979541667241,15.1184020885143],[76.9797837860328,15.120705225767]]]]}</t>
  </si>
  <si>
    <t>Verayya</t>
  </si>
  <si>
    <t>Brammayya Karri</t>
  </si>
  <si>
    <t>{"type":"Point","coordinates":[76.9681068,15.1041802]}</t>
  </si>
  <si>
    <t>{"type":"MultiPolygon","coordinates":[[[[76.968059733102,15.1041401702099],[76.9679019829695,15.1041592750645],[76.9677357261346,15.1041569323368],[76.9676742290075,15.1040869285033],[76.9675584150605,15.1032364677542],[76.9675613814224,15.1031505433652],[76.9676975983673,15.1031418585568],[76.9678034338819,15.1029196329935],[76.967971459889,15.1029571113619],[76.9680538287677,15.1034170935967],[76.968059733102,15.1041401702099]]]]}</t>
  </si>
  <si>
    <t>chandramoli G</t>
  </si>
  <si>
    <t>{"type":"Point","coordinates":[76.7371998,15.297018]}</t>
  </si>
  <si>
    <t>{"type":"MultiPolygon","coordinates":[[[[76.7374546426017,15.2971559701762],[76.7364303932396,15.2971498630318],[76.7363403364516,15.2940517130899],[76.7374428142236,15.2940010020027],[76.7374611956014,15.2970491508656],[76.7374546426017,15.2971559701762]]]]}</t>
  </si>
  <si>
    <t>Chandu Ramulu</t>
  </si>
  <si>
    <t>{"type":"Point","coordinates":[76.9734927,15.1218842]}</t>
  </si>
  <si>
    <t>{"state": "Karnataka", "village": "Tirumalanagara capm", "district": "Ballari"}</t>
  </si>
  <si>
    <t>{"type":"MultiPolygon","coordinates":[[[[76.9735196425904,15.1218875013299],[76.973638987807,15.1222215709064],[76.9759168047461,15.1219212889324],[76.9758558718016,15.1216781537929],[76.9735196425904,15.1218875013299]]]]}</t>
  </si>
  <si>
    <t>Venkata Datna</t>
  </si>
  <si>
    <t>Cina Puvulu</t>
  </si>
  <si>
    <t>{"type":"Point","coordinates":[76.9732897017683,15.121364943357]}</t>
  </si>
  <si>
    <t>Ipm xhilly</t>
  </si>
  <si>
    <t>{"type":"MultiPolygon","coordinates":[[[[76.9732705371946,15.1212213517381],[76.9710231939256,15.1215343534696],[76.9709941458864,15.1220891432678],[76.9728735624365,15.1218167222719],[76.9729057228662,15.1213916186297],[76.9733337045093,15.1213343012293],[76.9732705371946,15.1212213517381]]]]}</t>
  </si>
  <si>
    <t>Venkatesh</t>
  </si>
  <si>
    <t>Cinappa Chinu</t>
  </si>
  <si>
    <t>{"type":"Point","coordinates":[76.9706269,15.1050901]}</t>
  </si>
  <si>
    <t>{"type":"MultiPolygon","coordinates":[[[[76.9707335993033,15.1056261570916],[76.9717801887483,15.1071563350889],[76.969666072242,15.1073792248993],[76.9694728822641,15.1065443478103],[76.9697212560395,15.1062841147295],[76.9707335993033,15.1056261570916]]]]}</t>
  </si>
  <si>
    <t>Danunjaya Kottal</t>
  </si>
  <si>
    <t>{"type":"Point","coordinates":[76.7235302734111,15.3012252542348]}</t>
  </si>
  <si>
    <t>{"state": "Karnataka", "village": "Kottal", "district": "Ballari"}</t>
  </si>
  <si>
    <t>{"type":"MultiPolygon","coordinates":[[[[76.7235073270164,15.3012851318843],[76.7235025015122,15.3006027085509],[76.723641858975,15.3006028646578],[76.7245409643048,15.3006038718268],[76.7250964190968,15.3005522196939],[76.7253973041702,15.3005242401734],[76.7253964312252,15.3011618622384],[76.7235073270164,15.3012851318843]]]]}</t>
  </si>
  <si>
    <t>Darmayya P</t>
  </si>
  <si>
    <t>{"type":"Point","coordinates":[76.7278202086571,15.2997992342201]}</t>
  </si>
  <si>
    <t>{"type":"MultiPolygon","coordinates":[[[[76.7278083938265,15.2998086647227],[76.7277601082966,15.3020649450502],[76.7290724507629,15.3021328405644],[76.7291023677361,15.2999894982531],[76.7290130081691,15.2997028343857],[76.7277062942348,15.2995747453516],[76.7278083938265,15.2998086647227]]]]}</t>
  </si>
  <si>
    <t>Reddy mallappa</t>
  </si>
  <si>
    <t>Doddabasava D</t>
  </si>
  <si>
    <t>{"type":"Point","coordinates":[76.7232608830519,15.2434804178961]}</t>
  </si>
  <si>
    <t>{"type":"MultiPolygon","coordinates":[[[[76.7232691229522,15.243526359726],[76.7231782,15.2423176],[76.7231479,15.2422703],[76.7228706572755,15.2422724616452],[76.7229453566524,15.242937075207],[76.7229911705818,15.243508826589],[76.7232122,15.2435134],[76.7232164,15.2435163],[76.7232247100004,15.243497251054],[76.7232691229522,15.243526359726]]]]}</t>
  </si>
  <si>
    <t>Dulappa Maddikeri</t>
  </si>
  <si>
    <t>{"type":"Point","coordinates":[76.9738856,15.1140499]}</t>
  </si>
  <si>
    <t>{"type":"MultiPolygon","coordinates":[[[[76.9737036624956,15.1125824401906],[76.9740423176513,15.1125337465632],[76.9741633638275,15.1128513280463],[76.9741263810238,15.1132223480288],[76.9740062905118,15.1134542512897],[76.9739390527914,15.1137093165345],[76.9738886148751,15.114017707498],[76.9737036624956,15.1125824401906]]]]}</t>
  </si>
  <si>
    <t>Maddikeri</t>
  </si>
  <si>
    <t>Surface water (River) / Open Well</t>
  </si>
  <si>
    <t>Gangadara Nm</t>
  </si>
  <si>
    <t>{"type":"Point","coordinates":[76.970802,15.1056293]}</t>
  </si>
  <si>
    <t>{"type":"MultiPolygon","coordinates":[[[[76.9710535559504,15.1054500742457],[76.9720748291232,15.1052874299093],[76.9721447789889,15.1052572709024],[76.9722376453492,15.1055942214499],[76.9724729603641,15.105646673694],[76.9732522258196,15.1070227788464],[76.9728154468702,15.1071440467155],[76.9723350111746,15.1071441179167],[76.9720293600982,15.1069280692934],[76.9716526577309,15.1063589124494],[76.9713087621907,15.1058371792045],[76.9710535559504,15.1054500742457]]]]}</t>
  </si>
  <si>
    <t>Giri Babu</t>
  </si>
  <si>
    <t>{"type":"Point","coordinates":[76.9689242,15.1152376]}</t>
  </si>
  <si>
    <t>{"type":"MultiPolygon","coordinates":[[[[76.9690188436206,15.1155598988393],[76.9697636628714,15.1154386206603],[76.9696841630595,15.1149685484196],[76.9696976222182,15.1145988355],[76.9689821602592,15.114650687353],[76.9689563952516,15.1148657486399],[76.968982480363,15.1150898511292],[76.9690307245534,15.1152888920225],[76.9690188436206,15.1155598988393]]]]}</t>
  </si>
  <si>
    <t>Rambaba</t>
  </si>
  <si>
    <t>Giri U</t>
  </si>
  <si>
    <t>{"type":"Point","coordinates":[76.9748133550996,15.1198137941691]}</t>
  </si>
  <si>
    <t>{"type":"MultiPolygon","coordinates":[[[[76.974817332167,15.1198354701478],[76.9752922287998,15.1197809657901],[76.975348715948,15.1212415794393],[76.974878693895,15.1213125676681],[76.974817332167,15.1198354701478]]]]}</t>
  </si>
  <si>
    <t>Girija N</t>
  </si>
  <si>
    <t>{"type":"Point","coordinates":[76.9750483,15.119031]}</t>
  </si>
  <si>
    <t>{"type":"MultiPolygon","coordinates":[[[[76.9829335611312,15.1156958887694],[76.9827682447969,15.1136769872001],[76.9822551462493,15.1136887183833],[76.9821657158215,15.1143865155439],[76.9824423980589,15.1154329204434],[76.9829335611312,15.1156958887694]]]]}</t>
  </si>
  <si>
    <t>Govinda Babu</t>
  </si>
  <si>
    <t>{"type":"Point","coordinates":[76.9830827,15.1099092]}</t>
  </si>
  <si>
    <t>{"type":"MultiPolygon","coordinates":[[[[76.9830951801182,15.1099017936119],[76.9832647559965,15.110826101376],[76.9846946298548,15.1105906766438],[76.9845187558007,15.109658950169],[76.9830951801182,15.1099017936119]]]]}</t>
  </si>
  <si>
    <t>shivappa</t>
  </si>
  <si>
    <t>Govinda Chipgiri</t>
  </si>
  <si>
    <t>{"type":"Point","coordinates":[76.9687606,15.1138062]}</t>
  </si>
  <si>
    <t>{"type":"MultiPolygon","coordinates":[[[[76.9687649767413,15.1138083054792],[76.9678686989489,15.1139783872154],[76.9681211517846,15.1157047319284],[76.9689789848596,15.1156069869297],[76.9687649767413,15.1138083054792]]]]}</t>
  </si>
  <si>
    <t>Siddayya</t>
  </si>
  <si>
    <t>{"type":"MultiPolygon","coordinates":[[[[76.9676873914161,15.1139561535324],[76.9679918656776,15.115736692923],[76.9672604275359,15.1158921092448],[76.9670680420312,15.1144532449802],[76.9671764346161,15.1140642703961],[76.9676873914161,15.1139561535324]]]]}</t>
  </si>
  <si>
    <t>Govinda D</t>
  </si>
  <si>
    <t>{"type":"Point","coordinates":[76.9786455776366,15.1209035212097]}</t>
  </si>
  <si>
    <t>{"type":"MultiPolygon","coordinates":[[[[76.9798884124978,15.1207513004702],[76.9807966,15.1206247],[76.9808072,15.1206212],[76.9808306,15.1207231],[76.980832,15.1207209],[76.9819949,15.1205203],[76.9819998,15.1205223],[76.9819998,15.1205223],[76.9820457,15.1212232],[76.9820384,15.121227],[76.9799327,15.1214411],[76.9798884124978,15.1207513004702]]]]}</t>
  </si>
  <si>
    <t>IPM chilly 2</t>
  </si>
  <si>
    <t>{"type":"MultiPolygon","coordinates":[[[[76.9785248782309,15.1208646810417],[76.9791525151404,15.1215275522681],[76.9798659827384,15.1214550508286],[76.9797586943778,15.1207352137633],[76.9785248782309,15.1208646810417]]]]}</t>
  </si>
  <si>
    <t>Gundappa G</t>
  </si>
  <si>
    <t>{"type":"Point","coordinates":[76.9546745,15.124313]}</t>
  </si>
  <si>
    <t>{"type":"MultiPolygon","coordinates":[[[[76.9552931474269,15.1253049103176],[76.9557276027863,15.1250834410301],[76.9553935064498,15.1231802707913],[76.9548986294418,15.1230419347944],[76.9552931474269,15.1253049103176]]]]}</t>
  </si>
  <si>
    <t>Venkata rama</t>
  </si>
  <si>
    <t>Gurunatha Kottal</t>
  </si>
  <si>
    <t>{"type":"Point","coordinates":[76.7234699834256,15.300529615676]}</t>
  </si>
  <si>
    <t>{"type":"MultiPolygon","coordinates":[[[[76.7234759276715,15.3003056495271],[76.724808384066,15.3002158670582],[76.7251290699827,15.3001908838976],[76.7253894666381,15.3001897987758],[76.725458619899,15.3004770638992],[76.7251105212833,15.3004987778918],[76.7248505704489,15.3005366138277],[76.7245601056386,15.300538532678],[76.7238036968636,15.3005667537579],[76.7235789099502,15.3005373072705],[76.7234759276715,15.3003056495271]]]]}</t>
  </si>
  <si>
    <t>Marepppa</t>
  </si>
  <si>
    <t>Hanuma Reddy</t>
  </si>
  <si>
    <t>{"type":"Point","coordinates":[76.9532537,15.1244882]}</t>
  </si>
  <si>
    <t>{"type":"MultiPolygon","coordinates":[[[[76.9529595096876,15.1247744084675],[76.952198969869,15.1249283999753],[76.9520072212019,15.1233250090413],[76.9526901014551,15.1232174661746],[76.9530247140331,15.1246973123366],[76.9529595096876,15.1247744084675]]]]}</t>
  </si>
  <si>
    <t>Pergasher</t>
  </si>
  <si>
    <t>Hemareddy P</t>
  </si>
  <si>
    <t>{"type":"Point","coordinates":[76.7274984892116,15.2957291506789]}</t>
  </si>
  <si>
    <t>{"type":"MultiPolygon","coordinates":[[[[76.7274351368765,15.2970707907877],[76.7281831601077,15.2970269344242],[76.7281935877713,15.2972199731727],[76.7282853847156,15.299584499356],[76.7264776793621,15.2995477575239],[76.7266116570515,15.2990966484494],[76.726828395318,15.2984535824129],[76.7270862219429,15.2978937514596],[76.7274351368765,15.2970707907877]]]]}</t>
  </si>
  <si>
    <t>Dec-22</t>
  </si>
  <si>
    <t>{"type":"MultiPolygon","coordinates":[[[[76.729703711639,15.2868234680136],[76.7290494881654,15.2867914775205],[76.7269349059143,15.2866831730444],[76.7271495550201,15.285289352538],[76.7298723331018,15.2854813808561],[76.729703711639,15.2868234680136]]]]}</t>
  </si>
  <si>
    <t>Hosagerappa K</t>
  </si>
  <si>
    <t>{"type":"Point","coordinates":[76.7409569,15.2404207]}</t>
  </si>
  <si>
    <t>{"type":"MultiPolygon","coordinates":[[[[76.7414787439538,15.2397060479414],[76.7408105744342,15.2405781868404],[76.7409401312619,15.2408044226021],[76.7413386598161,15.2408045243683],[76.7420674761708,15.2407470724225],[76.741636547214,15.2399827135808],[76.7414787439538,15.2397060479414]]]]}</t>
  </si>
  <si>
    <t>Jadeppa P</t>
  </si>
  <si>
    <t>{"type":"Point","coordinates":[76.9830443,15.1099184]}</t>
  </si>
  <si>
    <t>{"type":"MultiPolygon","coordinates":[[[[76.9830050308782,15.1099487396249],[76.9831936580056,15.110845908063],[76.9831010687501,15.1108184080077],[76.9817765478151,15.111076115052],[76.9816946553833,15.1101308213066],[76.9830050308782,15.1099487396249]]]]}</t>
  </si>
  <si>
    <t>Jagadish K</t>
  </si>
  <si>
    <t>{"type":"Point","coordinates":[76.7421708334638,15.2751138066295]}</t>
  </si>
  <si>
    <t>{"type":"MultiPolygon","coordinates":[[[[76.7421889478627,15.2751473607749],[76.7421087,15.2749347],[76.7406618,15.2752194],[76.7406727,15.2754039],[76.7406786,15.275396],[76.7406783,15.2753935],[76.7406783,15.2753935],[76.740678,15.2753922],[76.740678,15.2753922],[76.7421826,15.2751233],[76.7421811,15.2751195],[76.742176,15.2751189],[76.7421889478627,15.2751473607749]]]]}</t>
  </si>
  <si>
    <t>Dec-23</t>
  </si>
  <si>
    <t>Jambanna K</t>
  </si>
  <si>
    <t>{"type":"Point","coordinates":[76.7402132957689,15.2715483099934]}</t>
  </si>
  <si>
    <t>{"type":"MultiPolygon","coordinates":[[[[76.7402668702425,15.2716009046682],[76.7400169,15.2710356],[76.7400097,15.271035],[76.7400097,15.271035],[76.7383540320312,15.2714522684364],[76.7384796156003,15.2720872334169],[76.7402668702425,15.2716009046682]]]]}</t>
  </si>
  <si>
    <t>Jayachandra G</t>
  </si>
  <si>
    <t>{"type":"Point","coordinates":[76.9732662329719,15.1218469131787]}</t>
  </si>
  <si>
    <t>{"type":"MultiPolygon","coordinates":[[[[76.973354860836,15.1218319511689],[76.9729678075261,15.1218897144512],[76.9730539421944,15.1224353822871],[76.9730760323463,15.1224990620391],[76.9734275368001,15.1224339624805],[76.973354860836,15.1218319511689]]]]}</t>
  </si>
  <si>
    <t>Kannappa K</t>
  </si>
  <si>
    <t>{"type":"Point","coordinates":[76.9540489,15.1243042]}</t>
  </si>
  <si>
    <t>{"type":"MultiPolygon","coordinates":[[[[76.9546105601766,15.1225505117395],[76.9543680400881,15.120944596282],[76.9511756186453,15.1217990167571],[76.953017516182,15.1220893535176],[76.9542866181561,15.122516228333],[76.9546105601766,15.1225505117395]]]]}</t>
  </si>
  <si>
    <t>Cinappa</t>
  </si>
  <si>
    <t>Kondayya Ramayya</t>
  </si>
  <si>
    <t>{"type":"Point","coordinates":[76.9681098,15.104187]}</t>
  </si>
  <si>
    <t>Ipm chillly</t>
  </si>
  <si>
    <t>{"type":"MultiPolygon","coordinates":[[[[76.968049299154,15.1041776985908],[76.968077268808,15.104744769321],[76.9661846555124,15.1048032766698],[76.9660774384872,15.1044072274022],[76.968049299154,15.1041776985908]]]]}</t>
  </si>
  <si>
    <t>Kotesh Rav</t>
  </si>
  <si>
    <t>{"type":"Point","coordinates":[76.9681906,15.1041135]}</t>
  </si>
  <si>
    <t>{"type":"MultiPolygon","coordinates":[[[[76.9681749350314,15.1039886280918],[76.9698242910709,15.1037800568513],[76.9696919766826,15.1027858780106],[76.9682192640089,15.1029247302059],[76.9680946255906,15.1032852013052],[76.9682135113125,15.103457826257],[76.9681593796611,15.10358111262],[76.9681749350314,15.1039886280918]]]]}</t>
  </si>
  <si>
    <t>Ramanatha</t>
  </si>
  <si>
    <t>Lachhappa K</t>
  </si>
  <si>
    <t>{"type":"Point","coordinates":[76.9541254,15.1244159]}</t>
  </si>
  <si>
    <t>{"type":"MultiPolygon","coordinates":[[[[76.9544303195156,15.1257449796175],[76.9552728639154,15.1253373091404],[76.955021696562,15.1241454355065],[76.9543079209382,15.1243195093819],[76.9541291586795,15.1244082641356],[76.9541942773466,15.1248213639366],[76.954302948428,15.1251338083691],[76.9544303195156,15.1257449796175]]]]}</t>
  </si>
  <si>
    <t>Lakshmanna K</t>
  </si>
  <si>
    <t>{"type":"Point","coordinates":[76.968234,15.1157897]}</t>
  </si>
  <si>
    <t>{"type":"MultiPolygon","coordinates":[[[[76.9684665246257,15.1158020351847],[76.9673513812293,15.116045514291],[76.9674684514144,15.1175425289205],[76.9681455801845,15.1173962225001],[76.9685081187432,15.1165721108513],[76.9684665246257,15.1158020351847]]]]}</t>
  </si>
  <si>
    <t>Mallesh</t>
  </si>
  <si>
    <t>Lingaiah K</t>
  </si>
  <si>
    <t>{"type":"Point","coordinates":[76.7376947,15.2986598]}</t>
  </si>
  <si>
    <t>{"type":"MultiPolygon","coordinates":[[[[76.7374279614445,15.2983530218813],[76.7394330138966,15.2985793450474],[76.7392304331034,15.2988095387923],[76.7390963600772,15.2990281110238],[76.7373432791884,15.2987917884549],[76.7374279614445,15.2983530218813]]]]}</t>
  </si>
  <si>
    <t>Lokesh D</t>
  </si>
  <si>
    <t>{"type":"Point","coordinates":[76.722081,15.2436688]}</t>
  </si>
  <si>
    <t>{"type":"MultiPolygon","coordinates":[[[[76.7220318237017,15.2436257024971],[76.7225918827765,15.243630944969],[76.7226633832658,15.2449662659962],[76.7221162108448,15.244981792935],[76.7220318237017,15.2436257024971]]]]}</t>
  </si>
  <si>
    <t>Madava rav Ganta</t>
  </si>
  <si>
    <t>{"type":"Point","coordinates":[76.9738957,15.1114443]}</t>
  </si>
  <si>
    <t>{"type":"MultiPolygon","coordinates":[[[[76.9733203953544,15.1107146430758],[76.9717004081324,15.1099768914766],[76.9717844600952,15.1108970078667],[76.9733203953544,15.1107146430758]]]]}</t>
  </si>
  <si>
    <t>Sep-07</t>
  </si>
  <si>
    <t>Maheshu C</t>
  </si>
  <si>
    <t>{"type":"Point","coordinates":[76.952851,15.1264692]}</t>
  </si>
  <si>
    <t>{"type":"MultiPolygon","coordinates":[[[[76.9534478208193,15.12609019243],[76.9530556378155,15.1246461220285],[76.9539570800753,15.1244282719149],[76.9541329850092,15.1250361389007],[76.9543097921222,15.1258627125457],[76.9534478208193,15.12609019243]]]]}</t>
  </si>
  <si>
    <t>{"type":"MultiPolygon","coordinates":[[[[76.9539601109908,15.1242421969586],[76.9532716231464,15.1244451065684],[76.953091296237,15.1243108494597],[76.9530077384656,15.1239700852059],[76.9529064999115,15.1231502936383],[76.9537121266187,15.123035629533],[76.9539601109908,15.1242421969586]]]]}</t>
  </si>
  <si>
    <t>Mallayya Camp</t>
  </si>
  <si>
    <t>{"type":"Point","coordinates":[76.955905847831,15.1250537145899]}</t>
  </si>
  <si>
    <t>{"type":"MultiPolygon","coordinates":[[[[76.9555464530198,15.1235445685281],[76.9560625131094,15.1236913269427],[76.9561665847092,15.1239660675619],[76.9562442309632,15.1242134653005],[76.956263289764,15.12447442198],[76.9562477619653,15.1249450831015],[76.9558437488151,15.1250680897931],[76.9555464530198,15.1235445685281]]]]}</t>
  </si>
  <si>
    <t>Feb-06</t>
  </si>
  <si>
    <t>Malliarujuna G</t>
  </si>
  <si>
    <t>{"type":"Point","coordinates":[76.7293947,15.2882972]}</t>
  </si>
  <si>
    <t>{"state": "Karnataka ", "village": "S KOTTAL", "district": "Bellary"}</t>
  </si>
  <si>
    <t>{"type":"MultiPolygon","coordinates":[[[[76.729376052993,15.28852494306],[76.7294603033603,15.2880697543971],[76.7232745082514,15.2877319823882],[76.7232212320024,15.2881653321586],[76.7294360793761,15.288568433963],[76.729376052993,15.28852494306]]]]}</t>
  </si>
  <si>
    <t>Hanumanna</t>
  </si>
  <si>
    <t>Mallikarjuna K</t>
  </si>
  <si>
    <t>{"type":"Point","coordinates":[76.7422660489762,15.2756736771819]}</t>
  </si>
  <si>
    <t>{"type":"MultiPolygon","coordinates":[[[[76.742318699296,15.2756624639619],[76.7423750115259,15.2762783201661],[76.7411033667147,15.2764218934849],[76.74104558831,15.2763832442663],[76.7410433782355,15.2763066432483],[76.7408570589738,15.2759006737396],[76.742318699296,15.2756624639619]]]]}</t>
  </si>
  <si>
    <t>Manayya Camp</t>
  </si>
  <si>
    <t>{"type":"Point","coordinates":[76.9541221717227,15.1242506572345]}</t>
  </si>
  <si>
    <t>Ipm. Chilly</t>
  </si>
  <si>
    <t>{"type":"MultiPolygon","coordinates":[[[[76.9541628085719,15.1241819585849],[76.9549836627013,15.1239920303034],[76.9547640257076,15.1229586775038],[76.9544796400642,15.1228289005535],[76.9538669107223,15.1229487131483],[76.9541501949999,15.1240953429795],[76.9541628085719,15.1241819585849]]]]}</t>
  </si>
  <si>
    <t>Yeriswamy</t>
  </si>
  <si>
    <t>Manju M</t>
  </si>
  <si>
    <t>{"type":"Point","coordinates":[76.982306568175,15.1153237021705]}</t>
  </si>
  <si>
    <t>{"type":"MultiPolygon","coordinates":[[[[76.9821714264601,15.1151920718255],[76.9820270461563,15.1138077174444],[76.9812296724866,15.113880660933],[76.9812362352072,15.1145871046718],[76.9821714264601,15.1151920718255]]]]}</t>
  </si>
  <si>
    <t>Dec-26</t>
  </si>
  <si>
    <t>Manjunath M</t>
  </si>
  <si>
    <t>{"type":"Point","coordinates":[76.7267793,15.2951495]}</t>
  </si>
  <si>
    <t>{"type":"MultiPolygon","coordinates":[[[[76.7274892852872,15.2950121303245],[76.7274903485389,15.2954496373051],[76.7273805683933,15.2954532394194],[76.7271036321611,15.2954546007673],[76.7251253642277,15.2954106109508],[76.7251234568608,15.2955362737074],[76.7228357395976,15.2954691667594],[76.7229097723787,15.294341997823],[76.7245129409523,15.2944012703148],[76.7244925900926,15.2946945771395],[76.7244641139596,15.2949195967791],[76.7274892852872,15.2950121303245]]]]}</t>
  </si>
  <si>
    <t>Pegacus</t>
  </si>
  <si>
    <t>Naganjineilu Uppala</t>
  </si>
  <si>
    <t>{"type":"Point","coordinates":[76.9739081,15.1140302]}</t>
  </si>
  <si>
    <t>{"type":"MultiPolygon","coordinates":[[[[76.9737758843464,15.113963123505],[76.9729259687696,15.1140756802664],[76.9727643381072,15.1126791005483],[76.9736402806979,15.1125563119668],[76.9737758843464,15.113963123505]]]]}</t>
  </si>
  <si>
    <t>Uppala Brammaya</t>
  </si>
  <si>
    <t>Nagaraj K</t>
  </si>
  <si>
    <t>{"type":"Point","coordinates":[76.976370068252,15.1196956834905]}</t>
  </si>
  <si>
    <t>{"type":"MultiPolygon","coordinates":[[[[76.975705469798,15.1185139431111],[76.9758225,15.1196159],[76.9763109,15.1195876],[76.9763221296912,15.1190453558435],[76.975705469798,15.1185139431111]]]]}</t>
  </si>
  <si>
    <t>Narasimha</t>
  </si>
  <si>
    <t>Ipm chilly 2</t>
  </si>
  <si>
    <t>{"type":"MultiPolygon","coordinates":[[[[76.9763567033929,15.1196531967243],[76.9757774,15.1196757],[76.9757384,15.1194728],[76.9757311,15.119469],[76.9757311,15.119469],[76.9753715,15.1195815],[76.9755109501483,15.1211962165199],[76.9763054744664,15.1210507525777],[76.9763567033929,15.1196531967243]]]]}</t>
  </si>
  <si>
    <t>IPM chilly 3</t>
  </si>
  <si>
    <t>{"type":"MultiPolygon","coordinates":[[[[76.9753073103209,15.1194734346153],[76.9757490225029,15.1193679435747],[76.9756501560853,15.1183650614254],[76.9751905205469,15.1178855194317],[76.9753073103209,15.1194734346153]]]]}</t>
  </si>
  <si>
    <t>Nagaraj Kuppal</t>
  </si>
  <si>
    <t>{"type":"Point","coordinates":[76.9798071,15.1206565]}</t>
  </si>
  <si>
    <t>{"state": "Karnataka", "village": "Tirumalanagar camp", "district": "Ballari"}</t>
  </si>
  <si>
    <t>{"type":"MultiPolygon","coordinates":[[[[76.9798236900028,15.1206705155395],[76.9807009926999,15.120512870891],[76.9804218830264,15.118201114054],[76.97941775984,15.1182908423101],[76.9797260681073,15.1205979777345],[76.9798236900028,15.1206705155395]]]]}</t>
  </si>
  <si>
    <t>Narashima</t>
  </si>
  <si>
    <t>Nagaraja Karri</t>
  </si>
  <si>
    <t>{"type":"Point","coordinates":[76.974071,15.1124086]}</t>
  </si>
  <si>
    <t>{"type":"MultiPolygon","coordinates":[[[[76.9740440850841,15.1124152454227],[76.9740554715213,15.1123575254126],[76.9738362577134,15.1114917528246],[76.9728720220063,15.1115874754853],[76.9730076175354,15.1124547074257],[76.9740440850841,15.1124152454227]]]]}</t>
  </si>
  <si>
    <t>Radha Karri</t>
  </si>
  <si>
    <t>{"type":"MultiPolygon","coordinates":[[[[76.9720848862485,15.112594116569],[76.9719420328983,15.1121900206715],[76.9719575964793,15.1117506621218],[76.9728028702324,15.1116614569296],[76.9729486407748,15.1125289453862],[76.9725144265322,15.1126494323963],[76.9720848862485,15.112594116569]]]]}</t>
  </si>
  <si>
    <t>Nagendra N</t>
  </si>
  <si>
    <t>{"type":"Point","coordinates":[76.9732205,15.1169053]}</t>
  </si>
  <si>
    <t>{"type":"MultiPolygon","coordinates":[[[[76.9726377124186,15.1173255432569],[76.9724906453845,15.1168057080773],[76.9724918203235,15.1163025911205],[76.9725071725039,15.115851160994],[76.9734146995818,15.1157666936479],[76.9737421530875,15.1158525585874],[76.9739882160623,15.1162462358012],[76.9726377124186,15.1173255432569]]]]}</t>
  </si>
  <si>
    <t>Erama</t>
  </si>
  <si>
    <t>Narashimha Rav</t>
  </si>
  <si>
    <t>{"type":"Point","coordinates":[76.9703352887863,15.1109779920976]}</t>
  </si>
  <si>
    <t>{"type":"MultiPolygon","coordinates":[[[[76.970285672437,15.1109218061437],[76.9699901849975,15.1091786082403],[76.9712719785159,15.1096848801891],[76.9715092609581,15.1098772516321],[76.971564691232,15.1104044046833],[76.9715731480242,15.1108248585962],[76.9709513953598,15.110923227974],[76.970285672437,15.1109218061437]]]]}</t>
  </si>
  <si>
    <t>301 ml</t>
  </si>
  <si>
    <t>Narayana B</t>
  </si>
  <si>
    <t>{"type":"Point","coordinates":[76.7378304,15.2971216]}</t>
  </si>
  <si>
    <t>IPM chilli 1</t>
  </si>
  <si>
    <t>{"type":"MultiPolygon","coordinates":[[[[76.737467682919,15.2971129470711],[76.7380131700478,15.2971003487488],[76.7380405043659,15.2939785255581],[76.7374598804808,15.294017018387],[76.737467682919,15.2971129470711]]]]}</t>
  </si>
  <si>
    <t>Gramesh</t>
  </si>
  <si>
    <t>Narayana Babu</t>
  </si>
  <si>
    <t>{"type":"Point","coordinates":[76.973575,15.1222333]}</t>
  </si>
  <si>
    <t>{"type":"MultiPolygon","coordinates":[[[[76.9735609707032,15.1222253456643],[76.9735990210932,15.1225640695025],[76.9745604264906,15.1223800779563],[76.9747684764086,15.1220493095169],[76.9735609707032,15.1222253456643]]]]}</t>
  </si>
  <si>
    <t>Tirumala</t>
  </si>
  <si>
    <t>Narayana MS</t>
  </si>
  <si>
    <t>{"type":"Point","coordinates":[76.7265086,15.2983801]}</t>
  </si>
  <si>
    <t>{"type":"MultiPolygon","coordinates":[[[[76.7267833294896,15.2983692741973],[76.7248214659917,15.2984134591029],[76.7247991120676,15.2979082175247],[76.7267928826271,15.2979028690182],[76.7268935982493,15.2979392852263],[76.7267833294896,15.2983692741973]]]]}</t>
  </si>
  <si>
    <t>Omkari K</t>
  </si>
  <si>
    <t>{"type":"Point","coordinates":[76.7376457,15.2657484]}</t>
  </si>
  <si>
    <t>{"type":"MultiPolygon","coordinates":[[[[76.7376217100708,15.2657587499073],[76.737790172543,15.2660545844815],[76.7387618618372,15.2660229214272],[76.7388153485599,15.2659643061525],[76.7387655389293,15.2657159100395],[76.7387499280413,15.2655731639332],[76.7376217100708,15.2657587499073]]]]}</t>
  </si>
  <si>
    <t>Raghu N</t>
  </si>
  <si>
    <t>{"type":"Point","coordinates":[76.970840684554,15.1177704646604]}</t>
  </si>
  <si>
    <t>{"type":"MultiPolygon","coordinates":[[[[76.9709438286219,15.117941300792],[76.970818389741,15.116989836715],[76.9677570988787,15.1178393510756],[76.9681236611428,15.1195235586911],[76.9697633338603,15.1188731711989],[76.969738993552,15.1182541268576],[76.9709438286219,15.117941300792]]]]}</t>
  </si>
  <si>
    <t>Imp chilly 2</t>
  </si>
  <si>
    <t>{"type":"MultiPolygon","coordinates":[[[[76.9708017627436,15.1162121490342],[76.9707212923467,15.115408489814],[76.9686774475914,15.1158034463291],[76.9674945061544,15.1161600888418],[76.9676960396109,15.1173486905111],[76.9684751998358,15.1171338129528],[76.9689746325444,15.1167138782649],[76.9692753950229,15.1166951986596],[76.9704896347579,15.1164486841922],[76.9708017627436,15.1162121490342]]]]}</t>
  </si>
  <si>
    <t>Ragunatha -</t>
  </si>
  <si>
    <t>{"type":"Point","coordinates":[76.7063763916851,15.2992697926752]}</t>
  </si>
  <si>
    <t>{"state": "Karnataka", "village": "S Kottal", "district": "Bellari"}</t>
  </si>
  <si>
    <t>IPM Chilly 1</t>
  </si>
  <si>
    <t>{"type":"MultiPolygon","coordinates":[[[[76.706359228535,15.2992757620702],[76.7095738123446,15.2995926177382],[76.70959727646,15.2982799268501],[76.706515655971,15.2981290423128],[76.706359228535,15.2992757620702]]]]}</t>
  </si>
  <si>
    <t>Raja N</t>
  </si>
  <si>
    <t>{"type":"Point","coordinates":[76.9690567,15.1137146]}</t>
  </si>
  <si>
    <t>{"type":"MultiPolygon","coordinates":[[[[76.9691267459702,15.1136617869659],[76.9697115339319,15.1135171144393],[76.9694727150133,15.1117309214248],[76.9693403053158,15.1112460703108],[76.9687226969135,15.1113652709865],[76.9689399573807,15.1123299824262],[76.9691150699794,15.1125297232677],[76.9690824012534,15.1127156405873],[76.9690774485979,15.1130084754187],[76.9691550718163,15.1132172005787],[76.9691267459702,15.1136617869659]]]]}</t>
  </si>
  <si>
    <t>Ramachandra C</t>
  </si>
  <si>
    <t>{"type":"Point","coordinates":[76.7375188,15.2658143]}</t>
  </si>
  <si>
    <t>{"state": "Karnataka", "village": "Yelubenchi", "district": "Nallari"}</t>
  </si>
  <si>
    <t>{"type":"MultiPolygon","coordinates":[[[[76.737504726869,15.2658138353656],[76.7375109630494,15.265844323611],[76.7367287707677,15.2658876742833],[76.7365040768377,15.2659795347454],[76.7358877209359,15.2659898974556],[76.7357854073223,15.266043365867],[76.7356768661256,15.2659009316048],[76.7355736910347,15.2653288604247],[76.7366010176569,15.2652656524203],[76.7370592098585,15.2652918621007],[76.737504726869,15.2658138353656]]]]}</t>
  </si>
  <si>
    <t>Ramadevi K</t>
  </si>
  <si>
    <t>{"type":"Point","coordinates":[76.9705097882232,15.1122548560097]}</t>
  </si>
  <si>
    <t>{"type":"MultiPolygon","coordinates":[[[[76.9704459253798,15.1122472160997],[76.971234494912,15.1121160173656],[76.9711178279151,15.111405422633],[76.9710826030132,15.1110103266635],[76.9703266036856,15.1111096201341],[76.9703104090953,15.11130983533],[76.970423044509,15.1117655737637],[76.9704459253798,15.1122472160997]]]]}</t>
  </si>
  <si>
    <t>299 ml</t>
  </si>
  <si>
    <t>Ipm 1</t>
  </si>
  <si>
    <t>{"type":"MultiPolygon","coordinates":[[[[76.9713233356364,15.112040277045],[76.9711725754036,15.1109695472426],[76.9716313680795,15.1109917580036],[76.9716880856188,15.1114454041248],[76.9717762559154,15.1119995181999],[76.9714955799132,15.1120573654856],[76.9713233356364,15.112040277045]]]]}</t>
  </si>
  <si>
    <t>Ramana AD</t>
  </si>
  <si>
    <t>{"type":"Point","coordinates":[76.9720042171328,15.1073215102621]}</t>
  </si>
  <si>
    <t>Ipmchilly</t>
  </si>
  <si>
    <t>{"type":"MultiPolygon","coordinates":[[[[76.9720052444746,15.1072719947733],[76.9723162805763,15.1078036123985],[76.9713877801432,15.1079081564396],[76.9713209649982,15.107318705929],[76.9720052444746,15.1072719947733]]]]}</t>
  </si>
  <si>
    <t>Ramanjini Badanatti</t>
  </si>
  <si>
    <t>{"type":"Point","coordinates":[76.7255134112642,15.3011786862491]}</t>
  </si>
  <si>
    <t>{"state": "Karnataka", "village": "Kottalu", "district": "Balari"}</t>
  </si>
  <si>
    <t>{"type":"MultiPolygon","coordinates":[[[[76.7262262985071,15.2995271490243],[76.7255478670479,15.2994677579264],[76.7255693002945,15.2995245754787],[76.7254764253895,15.3002663569122],[76.7255654770369,15.3011276881876],[76.7258029183268,15.3010762115763],[76.7262262985071,15.2995271490243]]]]}</t>
  </si>
  <si>
    <t>Ramesh Rav</t>
  </si>
  <si>
    <t>{"type":"Point","coordinates":[76.9681768,15.1041261]}</t>
  </si>
  <si>
    <t>{"type":"MultiPolygon","coordinates":[[[[76.968183876306,15.1040989422173],[76.9682660700021,15.1046860739595],[76.9700309576278,15.1046624466138],[76.9698768333132,15.1038790938644],[76.968183876306,15.1040989422173]]]]}</t>
  </si>
  <si>
    <t>Koteshwara Rao</t>
  </si>
  <si>
    <t>Ramudu D</t>
  </si>
  <si>
    <t>{"type":"Point","coordinates":[76.981272484887,15.1078838226355]}</t>
  </si>
  <si>
    <t>{"type":"MultiPolygon","coordinates":[[[[76.9812239085983,15.1078544995711],[76.9812782863327,15.108475501308],[76.9814140563711,15.1087781382281],[76.9826920008428,15.1085849923926],[76.982763345349,15.1081316044314],[76.9826484549052,15.1077099202125],[76.9812239085983,15.1078544995711]]]]}</t>
  </si>
  <si>
    <t>Rangayya N</t>
  </si>
  <si>
    <t>{"type":"Point","coordinates":[76.9689846,15.114603]}</t>
  </si>
  <si>
    <t>{"type":"MultiPolygon","coordinates":[[[[76.9696902166898,15.1145244466187],[76.9697381148936,15.1140347056893],[76.9696958529423,15.1136546174209],[76.9692995698543,15.1137290995153],[76.9690548398579,15.1138429312374],[76.9689471360632,15.113827145307],[76.9688468226162,15.113812442564],[76.9688840207574,15.1142626015912],[76.9689563805064,15.1146141196272],[76.9696902166898,15.1145244466187]]]]}</t>
  </si>
  <si>
    <t>Ravi K</t>
  </si>
  <si>
    <t>{"type":"Point","coordinates":[76.9704964966669,15.1123682025067]}</t>
  </si>
  <si>
    <t>{"state": "Karnataka", "village": "Tirumalanagara. Camp", "district": "Ballari"}</t>
  </si>
  <si>
    <t>{"type":"MultiPolygon","coordinates":[[[[76.9704810821448,15.1123466763412],[76.9717598884173,15.1121878478068],[76.9719863749627,15.1131837858569],[76.9706246175301,15.1134513221411],[76.9704810821448,15.1123466763412]]]]}</t>
  </si>
  <si>
    <t>Radama.K</t>
  </si>
  <si>
    <t>{"type":"MultiPolygon","coordinates":[[[[76.9708213712832,15.1144093868066],[76.9707159836074,15.1135995503436],[76.9719258836558,15.1132903133887],[76.97199757006,15.1141734630429],[76.9716055370611,15.1142345184745],[76.9714706412552,15.1143484697021],[76.9708213712832,15.1144093868066]]]]}</t>
  </si>
  <si>
    <t>Sandy sinu R</t>
  </si>
  <si>
    <t>{"type":"Point","coordinates":[76.9734668,15.1202544]}</t>
  </si>
  <si>
    <t>{"type":"MultiPolygon","coordinates":[[[[76.9734512650702,15.1202440331655],[76.9734565874875,15.1215307560988],[76.9747407451053,15.1213033600399],[76.9747155203768,15.1201368738119],[76.9734512650702,15.1202440331655]]]]}</t>
  </si>
  <si>
    <t>Ramulu</t>
  </si>
  <si>
    <t>Shambabu P</t>
  </si>
  <si>
    <t>{"type":"Point","coordinates":[76.9719013755669,15.1180501266429]}</t>
  </si>
  <si>
    <t>{"state": "Karnataka", "village": "Tirumalanagara camp", "district": "Ballari "}</t>
  </si>
  <si>
    <t>{"type":"MultiPolygon","coordinates":[[[[76.9719240473623,15.1180796265785],[76.9721484468339,15.1201448338836],[76.9709295016761,15.1202762329835],[76.9706112475361,15.1187084616541],[76.9719240473623,15.1180796265785]]]]}</t>
  </si>
  <si>
    <t>Sharadamma D</t>
  </si>
  <si>
    <t>{"type":"Point","coordinates":[76.9814060239555,15.1088036155011]}</t>
  </si>
  <si>
    <t>{"state": "Karnataka ", "village": "Tirumalanagara camp", "district": "Ballari"}</t>
  </si>
  <si>
    <t>{"type":"MultiPolygon","coordinates":[[[[76.9813246899584,15.1088529714731],[76.9826756860978,15.1086650272772],[76.9826974178298,15.108762007387],[76.9827806234819,15.1088886566679],[76.9822649919011,15.1092858214957],[76.981667579327,15.1096926831616],[76.9815830605019,15.1097046805494],[76.9814278161522,15.109479928654],[76.9813762556284,15.1091709902181],[76.9813440367286,15.1089976962699],[76.9813246899584,15.1088529714731]]]]}</t>
  </si>
  <si>
    <t>Sharana basava K</t>
  </si>
  <si>
    <t>{"type":"Point","coordinates":[76.7375942486659,15.265995382984]}</t>
  </si>
  <si>
    <t>{"type":"MultiPolygon","coordinates":[[[[76.7375855542158,15.2659814500332],[76.736021,15.2661632],[76.7361166,15.2666904],[76.7378046,15.2664216],[76.7378213,15.2664288],[76.7378213,15.2664288],[76.7378225,15.2664328],[76.7375956,15.2659406],[76.7375988,15.2659432],[76.7375988,15.2659432],[76.7376165,15.2659328],[76.7376168,15.2659335],[76.7376168,15.2659335],[76.7376168,15.2659335],[76.7376168,15.2659335],[76.7376174,15.2659371],[76.7376174,15.2659371],[76.7376174,15.2659371],[76.7376174,15.2659371],[76.7376174,15.2659371],[76.7376174,15.2659371],[76.7376172,15.2659426],[76.7376172,15.2659426],[76.7376172,15.2659426],[76.7376172,15.2659426],[76.7376171,15.2659461],[76.7376171,15.2659461],[76.737617,15.2659485],[76.737617,15.2659485],[76.737617,15.2659485],[76.737617,15.2659485],[76.737617,15.2659485],[76.7376173,15.26595],[76.7376173,15.26595],[76.7376173,15.26595],[76.7376173,15.26595],[76.7376018,15.2659563],[76.7376021,15.2659543],[76.737599,15.2659534],[76.7375855542158,15.2659814500332]]]]}</t>
  </si>
  <si>
    <t>Shekar J</t>
  </si>
  <si>
    <t>{"type":"Point","coordinates":[76.723154602922,15.300205816151]}</t>
  </si>
  <si>
    <t>{"type":"MultiPolygon","coordinates":[[[[76.7231206199941,15.3002000396687],[76.7241791900287,15.3001687191461],[76.7242392589623,15.2998021025066],[76.7241910488482,15.2993929622906],[76.7230881485171,15.2994561748069],[76.7230351493053,15.2997748091881],[76.7230913850539,15.3000634047071],[76.7231206199941,15.3002000396687]]]]}</t>
  </si>
  <si>
    <t>Shivaji M</t>
  </si>
  <si>
    <t>{"type":"Point","coordinates":[76.9847723774492,15.1097510584367]}</t>
  </si>
  <si>
    <t>{"type":"MultiPolygon","coordinates":[[[[76.984599897338,15.1098799005432],[76.9847714019665,15.110473427808],[76.9858472360376,15.1104306392116],[76.9861363073877,15.1101821093107],[76.9858619477763,15.1094983702239],[76.9854430782048,15.1096163488798],[76.985267491384,15.1095440953719],[76.9846907408809,15.1096267049511],[76.984599897338,15.1098799005432]]]]}</t>
  </si>
  <si>
    <t>Chilly 5545</t>
  </si>
  <si>
    <t>Sinu B</t>
  </si>
  <si>
    <t>{"type":"Point","coordinates":[76.9743763,15.1123847]}</t>
  </si>
  <si>
    <t>{"type":"MultiPolygon","coordinates":[[[[76.974360550922,15.112346017971],[76.9753501433718,15.112252092941],[76.9751872314911,15.1115870940332],[76.9740782612381,15.1110241891747],[76.9741939422765,15.1118122389865],[76.974360550922,15.112346017971]]]]}</t>
  </si>
  <si>
    <t>Baskar Rao</t>
  </si>
  <si>
    <t>Chilly 5546</t>
  </si>
  <si>
    <t>Srinivasalu G</t>
  </si>
  <si>
    <t>{"type":"Point","coordinates":[76.7269768,15.2947379]}</t>
  </si>
  <si>
    <t>{"type":"MultiPolygon","coordinates":[[[[76.7275065366981,15.2950076033183],[76.7244848070509,15.2948902214586],[76.7247651532896,15.2933565139399],[76.7277610907325,15.2933570648489],[76.7275065366981,15.2950076033183]]]]}</t>
  </si>
  <si>
    <t>Subbarav B</t>
  </si>
  <si>
    <t>{"type":"Point","coordinates":[76.9792365,15.120729]}</t>
  </si>
  <si>
    <t>{"type":"MultiPolygon","coordinates":[[[[76.9792273503997,15.1207340809739],[76.9784970631371,15.1207416398803],[76.9783026024166,15.1184691953978],[76.9789636043737,15.1184209243557],[76.9792273503997,15.1207340809739]]]]}</t>
  </si>
  <si>
    <t>Chilly 5548</t>
  </si>
  <si>
    <t>{"type":"Point","coordinates":[76.9811328643425,15.1080197778283]}</t>
  </si>
  <si>
    <t>{"type":"MultiPolygon","coordinates":[[[[76.9811230388563,15.1079991645801],[76.9811377042702,15.1085825765152],[76.9794925494498,15.1088324518806],[76.9787786082658,15.1088344100111],[76.9787266810056,15.1085461097669],[76.97867306692,15.1082484438544],[76.9811230388563,15.1079991645801]]]]}</t>
  </si>
  <si>
    <t>Chilly 5549</t>
  </si>
  <si>
    <t>{"type":"MultiPolygon","coordinates":[[[[76.9812188846165,15.1093126184571],[76.9810632155629,15.1086694768967],[76.9786864099741,15.1090035704409],[76.9790721906792,15.1094133739686],[76.9812188846165,15.1093126184571]]]]}</t>
  </si>
  <si>
    <t>Chilly 5550</t>
  </si>
  <si>
    <t>Sudha V</t>
  </si>
  <si>
    <t>{"type":"Point","coordinates":[76.970858,15.1156216]}</t>
  </si>
  <si>
    <t>Ipm chilyy</t>
  </si>
  <si>
    <t>{"type":"MultiPolygon","coordinates":[[[[76.9709283620119,15.1165013662248],[76.9709032602372,15.116079386691],[76.972184963399,15.1159439337193],[76.9722187691904,15.1162931393815],[76.9718975878276,15.1163909474361],[76.971576456654,15.1164725375465],[76.9709283620119,15.1165013662248]]]]}</t>
  </si>
  <si>
    <t>Venkata Subbaya</t>
  </si>
  <si>
    <t>Chilly 5552</t>
  </si>
  <si>
    <t>{"type":"MultiPolygon","coordinates":[[[[76.9708844263732,15.1156058042871],[76.9709238490483,15.1159845192052],[76.9720936215136,15.1158663258659],[76.9722060989531,15.1157061324528],[76.9721097617492,15.1155099347642],[76.9716478558085,15.1155355853147],[76.9713354853243,15.1155277735667],[76.9712553484622,15.1155980651482],[76.9708844263732,15.1156058042871]]]]}</t>
  </si>
  <si>
    <t>Chilly 5551</t>
  </si>
  <si>
    <t>Suresh Babu</t>
  </si>
  <si>
    <t>{"type":"Point","coordinates":[76.9667048026276,15.1072276720087]}</t>
  </si>
  <si>
    <t>{"type":"MultiPolygon","coordinates":[[[[76.9667196629519,15.1072212445125],[76.9667056975324,15.1070550856237],[76.9666815129549,15.1069556497951],[76.9666978670006,15.1068369179958],[76.9666364051564,15.1067374507905],[76.9665542158645,15.106662662746],[76.9664316418503,15.106641188353],[76.9662226667703,15.1064969332294],[76.966119048827,15.1056327783529],[76.9663787348726,15.1055849443339],[76.9675227400787,15.1053742191104],[76.968108243832,15.107734070878],[76.9667196629519,15.1072212445125]]]]}</t>
  </si>
  <si>
    <t>Kotishwar</t>
  </si>
  <si>
    <t>Chilly 5553</t>
  </si>
  <si>
    <t>Feb-28</t>
  </si>
  <si>
    <t>{"type":"MultiPolygon","coordinates":[[[[76.9662932875972,15.1069312272817],[76.9651238444667,15.1064236817646],[76.9649162148248,15.1051779579745],[76.9659057091807,15.1052207020102],[76.9662932875972,15.1069312272817]]]]}</t>
  </si>
  <si>
    <t>Chilly 5554</t>
  </si>
  <si>
    <t>Teja M</t>
  </si>
  <si>
    <t>{"type":"Point","coordinates":[76.9689899,15.1137149]}</t>
  </si>
  <si>
    <t>{"type":"MultiPolygon","coordinates":[[[[76.9689627490305,15.1135996247046],[76.9683536511043,15.1137384952155],[76.9679041322799,15.1115274064237],[76.9685851532468,15.1113950442862],[76.9689605015737,15.1126947947379],[76.9689222923394,15.1130723501572],[76.9689627490305,15.113326223251],[76.9689627490305,15.1135996247046]]]]}</t>
  </si>
  <si>
    <t>Sima</t>
  </si>
  <si>
    <t>Chilly 5555</t>
  </si>
  <si>
    <t>Thimmappa Camp</t>
  </si>
  <si>
    <t>{"type":"Point","coordinates":[76.9527809,15.1265888]}</t>
  </si>
  <si>
    <t>{"type":"MultiPolygon","coordinates":[[[[76.9533184433412,15.1261550256903],[76.9529437587517,15.1249541114988],[76.9513461817728,15.1252630860922],[76.9520661508398,15.1262000117415],[76.9522359403425,15.1265678075358],[76.9523697054845,15.1266330661629],[76.9529763990275,15.1264053429065],[76.9533184433412,15.1261550256903]]]]}</t>
  </si>
  <si>
    <t>Chilly 5556</t>
  </si>
  <si>
    <t>Umesh K</t>
  </si>
  <si>
    <t>{"type":"Point","coordinates":[76.7217466,15.2471676]}</t>
  </si>
  <si>
    <t>{"state": "Karanataka", "village": "Yelubenchi", "district": "Bellari"}</t>
  </si>
  <si>
    <t>IPM chiller 1</t>
  </si>
  <si>
    <t>{"type":"MultiPolygon","coordinates":[[[[76.7219497286535,15.2469159737932],[76.7219593,15.2469193],[76.7222530817509,15.2488375015267],[76.7221532,15.2488604],[76.7221551,15.2488594],[76.7221533,15.2488595],[76.7211759,15.2490027],[76.7211796,15.249005],[76.72118,15.2490043],[76.72118,15.2490043],[76.7211802,15.2490039],[76.7211819,15.2490065],[76.7211794,15.2490077],[76.7211781,15.249006],[76.7211667,15.2490041],[76.7208496,15.2469247],[76.7220167,15.2469247],[76.7219959,15.2469235],[76.7219497286535,15.2469159737932]]]]}</t>
  </si>
  <si>
    <t>mukkanna</t>
  </si>
  <si>
    <t>Chilly 5557</t>
  </si>
  <si>
    <t>Uppala brammayya U</t>
  </si>
  <si>
    <t>{"type":"Point","coordinates":[76.9738399,15.113993]}</t>
  </si>
  <si>
    <t>{"type":"MultiPolygon","coordinates":[[[[76.9730608176531,15.1139907934898],[76.9728530167931,15.1131341483217],[76.9728901157417,15.1126674061956],[76.9720756069593,15.1127096013959],[76.97221875381,15.1141825840447],[76.9729178571675,15.1141458195549],[76.9730608176531,15.1139907934898]]]]}</t>
  </si>
  <si>
    <t>Chilly 5558</t>
  </si>
  <si>
    <t>Urukumda K</t>
  </si>
  <si>
    <t>{"type":"Point","coordinates":[76.9747416634021,15.1175957138595]}</t>
  </si>
  <si>
    <t>{"type":"MultiPolygon","coordinates":[[[[76.9746889335876,15.117636709763],[76.9751657681494,15.1178204644885],[76.9751432428854,15.1178608281048],[76.97523468652,15.1194096709472],[76.9747674277256,15.119347033515],[76.9746889335876,15.117636709763]]]]}</t>
  </si>
  <si>
    <t>Chilly 5559</t>
  </si>
  <si>
    <t>Venkataramana K</t>
  </si>
  <si>
    <t>{"type":"Point","coordinates":[76.9708495515822,15.1155292407399]}</t>
  </si>
  <si>
    <t>{"type":"MultiPolygon","coordinates":[[[[76.9708663,15.1155457747146],[76.9708354891716,15.1148490836771],[76.9708297737602,15.1144846882825],[76.9718857170769,15.1143885170533],[76.9719865060453,15.1144394748892],[76.9720816309871,15.1147251161647],[76.9721214779048,15.1151771198455],[76.9720816309871,15.1153726673366],[76.9717362911358,15.1154431926795],[76.9714075540656,15.1154880722709],[76.9711286256423,15.1155329518529],[76.9708663,15.1155457747146]]]]}</t>
  </si>
  <si>
    <t>Chilly 5560</t>
  </si>
  <si>
    <t>Venkataratna B</t>
  </si>
  <si>
    <t>{"type":"Point","coordinates":[76.9733206,15.1183586]}</t>
  </si>
  <si>
    <t>{"type":"MultiPolygon","coordinates":[[[[76.9733192,15.1183791886991],[76.9726975509262,15.1183526406368],[76.9727047874187,15.1183459354532],[76.9726533,15.1181228],[76.9720199,15.1182858],[76.972225,15.1201749],[76.9722393,15.1201718],[76.9733497,15.1200578],[76.9733542,15.1200381],[76.9733535,15.1200355],[76.9733498,15.1200383],[76.9733192,15.1183791886991]]]]}</t>
  </si>
  <si>
    <t>Chilly 5561</t>
  </si>
  <si>
    <t>Sep-08</t>
  </si>
  <si>
    <t>Venkateshu G</t>
  </si>
  <si>
    <t>{"type":"Point","coordinates":[76.9741802,15.11407]}</t>
  </si>
  <si>
    <t>{"type":"MultiPolygon","coordinates":[[[[76.974156430349,15.114094681652],[76.974121379384,15.1147340942092],[76.9741288746131,15.1148347299232],[76.9749150388228,15.1146785748512],[76.975351962447,15.1146816781457],[76.975536541923,15.114570506441],[76.9757238996642,15.1146571529326],[76.9755912998793,15.1139551241441],[76.974156430349,15.114094681652]]]]}</t>
  </si>
  <si>
    <t>Chilly 5562</t>
  </si>
  <si>
    <t>Venkatraman D</t>
  </si>
  <si>
    <t>{"type":"Point","coordinates":[76.7293524822301,15.2886180773371]}</t>
  </si>
  <si>
    <t>{"type":"MultiPolygon","coordinates":[[[[76.7248409332349,15.2891327798833],[76.7249060378708,15.2883256214168],[76.7293598521791,15.2885613371799],[76.7290874343595,15.2902362972208],[76.7251018439203,15.2902012066405],[76.7250793760779,15.2898374987281],[76.7251242520779,15.289830542679],[76.7248218865302,15.289815927535],[76.7248187872687,15.2891313861649],[76.7248409332349,15.2891327798833]]]]}</t>
  </si>
  <si>
    <t>Chilly 5563</t>
  </si>
  <si>
    <t>Yedukundalu R</t>
  </si>
  <si>
    <t>{"type":"Point","coordinates":[76.9787164906112,15.1216646061943]}</t>
  </si>
  <si>
    <t>{"type":"MultiPolygon","coordinates":[[[[76.978726222865,15.1216515321751],[76.9787640246278,15.1223175075973],[76.9783967582962,15.1223620185146],[76.9784438330252,15.122954881083],[76.9784341593207,15.1234210409893],[76.9778724138331,15.1235312533463],[76.9777728393423,15.1222501565079],[76.9777849254131,15.1218252294232],[76.9778850247601,15.121666147456],[76.9781545418554,15.1216862799649],[76.978726222865,15.1216515321751]]]]}</t>
  </si>
  <si>
    <t>Venkattaya</t>
  </si>
  <si>
    <t>Chilly 5564</t>
  </si>
  <si>
    <t>Yerriswamy K</t>
  </si>
  <si>
    <t>{"type":"Point","coordinates":[76.7422193190062,15.2756661227422]}</t>
  </si>
  <si>
    <t>{"type":"MultiPolygon","coordinates":[[[[76.7422877521836,15.2756592586477],[76.7421698,15.2751504],[76.7416811088534,15.2751615347845],[76.7407772430955,15.2752628561619],[76.7407428080432,15.2753701804541],[76.7408060079057,15.2760157860782],[76.7419338527894,15.2758287747086],[76.7422122122318,15.2757809822646],[76.7422911406632,15.2756402354563],[76.7422877521836,15.2756592586477]]]]}</t>
  </si>
  <si>
    <t>Chilly 5565</t>
  </si>
  <si>
    <t>Farm ID(from platform)</t>
  </si>
  <si>
    <t>Field IDs</t>
  </si>
  <si>
    <t>TYPE OF SOIL</t>
  </si>
  <si>
    <t>PH</t>
  </si>
  <si>
    <t>O.C</t>
  </si>
  <si>
    <t>NITROGEN</t>
  </si>
  <si>
    <t>PHOSPHORUS</t>
  </si>
  <si>
    <t>POTASSIUM</t>
  </si>
  <si>
    <t>SULPHUR</t>
  </si>
  <si>
    <t>ZINC</t>
  </si>
  <si>
    <t>IRON</t>
  </si>
  <si>
    <t>BORON</t>
  </si>
  <si>
    <t>CALCIUM</t>
  </si>
  <si>
    <t>BLACK SOIL</t>
  </si>
  <si>
    <t>7.0 NETURAL</t>
  </si>
  <si>
    <t>&lt;0.50% LOW</t>
  </si>
  <si>
    <t>400-500 KG/HA HIGH MEDIUM</t>
  </si>
  <si>
    <t>&gt;60 P2O5 KG/HA HIGH</t>
  </si>
  <si>
    <t>&gt;340 K2O KG/HA HIGH</t>
  </si>
  <si>
    <t>H1 &gt; 15 PPM HIGH</t>
  </si>
  <si>
    <t>&gt;0.70 PPM CL</t>
  </si>
  <si>
    <t>&lt;5.0PPM C.L</t>
  </si>
  <si>
    <t>0.50-2.00 PPM C L</t>
  </si>
  <si>
    <t>VERY HIGH</t>
  </si>
  <si>
    <t>0.50 TO O.75%(MEDIUM)</t>
  </si>
  <si>
    <t>HIGH MEDIUM 400-500KG/HA</t>
  </si>
  <si>
    <t>High ,&gt;60 kg/ha</t>
  </si>
  <si>
    <t>LOW &lt;145KG/HA</t>
  </si>
  <si>
    <t>0-10 PPM LOW</t>
  </si>
  <si>
    <t>&gt;0.70PPM CRITICAL LIMIT</t>
  </si>
  <si>
    <t>&gt;5.0-20.0PPM CRITICAL LIMIT</t>
  </si>
  <si>
    <t>&gt;C.L 0.50-2.00PPM</t>
  </si>
  <si>
    <t>LOW</t>
  </si>
  <si>
    <t>&gt;0.75% HIGH</t>
  </si>
  <si>
    <t>&gt;60 KG/HA HIGH</t>
  </si>
  <si>
    <t>&lt;5.00 PPM C.L</t>
  </si>
  <si>
    <t>HIGH</t>
  </si>
  <si>
    <t>6.0 SLIGHTLY ACIDIC</t>
  </si>
  <si>
    <t>0.5-0.75% MEDIUM</t>
  </si>
  <si>
    <t>7.0(neutral)</t>
  </si>
  <si>
    <t>M2 10-15 PPM MEDIUM</t>
  </si>
  <si>
    <t>500-600 KG/HA (MEDIUM,HIGH)</t>
  </si>
  <si>
    <t>50-60 KG/HA HIGH MEDIUM</t>
  </si>
  <si>
    <t>0.50-0.75% MEDIUM</t>
  </si>
  <si>
    <t>&lt;0.70 PPM CL</t>
  </si>
  <si>
    <t>High Medium 400-500kg/Ha</t>
  </si>
  <si>
    <t>&gt;340 high</t>
  </si>
  <si>
    <t>&gt;15PPM HIGH</t>
  </si>
  <si>
    <t>&lt;5.0PPM CRITICAL LIMIT</t>
  </si>
  <si>
    <t>Medium</t>
  </si>
  <si>
    <t>40-50 KG/HA MEDIUM</t>
  </si>
  <si>
    <t>L2 0-10 PPM LOW</t>
  </si>
  <si>
    <t>50-60 P2O2 Kg/Ha HIGH MEDIUM</t>
  </si>
  <si>
    <t>H2 &gt;15PPM HIGH</t>
  </si>
  <si>
    <t>8.0 MODERATELY AlkALINE</t>
  </si>
  <si>
    <t>250-400 KG/HA (LOW,MEDIUM)</t>
  </si>
  <si>
    <t>&gt;20.00 PPM C.L.</t>
  </si>
  <si>
    <t>20-40 KA/HA LOW MEDIUM</t>
  </si>
  <si>
    <t>60KG/HA HIGH</t>
  </si>
  <si>
    <t>&gt;340KG/HA HIGH</t>
  </si>
  <si>
    <t>&gt;15 PPM HIGH</t>
  </si>
  <si>
    <t>MODERATELY MEDIUM</t>
  </si>
  <si>
    <t>M1 10-15 PPM MEDIUM</t>
  </si>
  <si>
    <t>MEDIUM</t>
  </si>
  <si>
    <t>40-50 P2O5 Kg/Ha HIGH MEDIUM</t>
  </si>
  <si>
    <t>HIGH MEDIUM 50-60KG/HA</t>
  </si>
  <si>
    <t>&lt;340 HIGH</t>
  </si>
  <si>
    <t>10-15 PPM MEDIUM</t>
  </si>
  <si>
    <t>&lt;0.70PPM CRITICAL LIMIT</t>
  </si>
  <si>
    <t>LOW MEDIUM,20-40Kg/Ha</t>
  </si>
  <si>
    <t>MEDIUM 145-340HA/HA</t>
  </si>
  <si>
    <t>&gt;5.0PPM CRITICAL LIMIT</t>
  </si>
  <si>
    <t>50-60KG/HA HIGH MEDIUM</t>
  </si>
  <si>
    <t>Low , 0-10PPM</t>
  </si>
  <si>
    <t>Low Medium 250-400 kg/ha</t>
  </si>
  <si>
    <t>MEDIUM 145-340Kg/ha</t>
  </si>
  <si>
    <t>0-10PPM LOW</t>
  </si>
  <si>
    <t>400-500KG/HA HIGH MEDIUM</t>
  </si>
  <si>
    <t>&gt;60p2o5 kg/hA (High)</t>
  </si>
  <si>
    <t>&gt;340 High</t>
  </si>
  <si>
    <t>10-15ppm m2(MEDIUM)</t>
  </si>
  <si>
    <t>&gt;0.70ppm CL</t>
  </si>
  <si>
    <t>&gt;0.50-20.00ppm CL</t>
  </si>
  <si>
    <t>0.50-2.00ppm CL</t>
  </si>
  <si>
    <t>MODERATELY HIGH</t>
  </si>
  <si>
    <t>8.0 SLIGHTLY ALKALINE</t>
  </si>
  <si>
    <t>Medium 400-500kg/Ha</t>
  </si>
  <si>
    <t>MEDIUM 40-50KG/HA</t>
  </si>
  <si>
    <t>&lt;0.7PPM CRITICAL LIMIT</t>
  </si>
  <si>
    <t>MEDIUM 10-15PPM</t>
  </si>
  <si>
    <t>&lt;0.70PPM</t>
  </si>
  <si>
    <t>LOW MEDIUM 250-400 KG/HA</t>
  </si>
  <si>
    <t>&lt;0.75PPM</t>
  </si>
  <si>
    <t>High medium 50-60kg/ha</t>
  </si>
  <si>
    <t>6.0 Slightly Acidic</t>
  </si>
  <si>
    <t>&gt; 10PPM LOW</t>
  </si>
  <si>
    <t>145-340 Kg/Ha MEDIUM</t>
  </si>
  <si>
    <t>&lt;20KG/HA LOW</t>
  </si>
  <si>
    <t>&gt;0.75% MEDIUM</t>
  </si>
  <si>
    <t>7.0(NEUTRAL</t>
  </si>
  <si>
    <t>400-500kg/HA HIGH MEDIUM</t>
  </si>
  <si>
    <t>40-50KG HA(MEDIUM</t>
  </si>
  <si>
    <t>&gt;340 ( High)</t>
  </si>
  <si>
    <t>&gt;15ppm Hi(High)</t>
  </si>
  <si>
    <t>5.0-20.0ppm CL</t>
  </si>
  <si>
    <t>0.50-20.00ppm CL</t>
  </si>
  <si>
    <t>&lt; 0.50% LOW</t>
  </si>
  <si>
    <t>10-15 PPM M2 MEDIUM</t>
  </si>
  <si>
    <t>LOW&gt;0.50%</t>
  </si>
  <si>
    <t>20-40 P205Kg(LMEDIUM)</t>
  </si>
  <si>
    <t>Hi&gt;15PPM</t>
  </si>
  <si>
    <t>&gt;.0.70ppm CL</t>
  </si>
  <si>
    <t>&gt;5.0-20.PPMCL</t>
  </si>
  <si>
    <t>0.50-2.00PPM CL</t>
  </si>
  <si>
    <t>&lt;0.75%(LOW)</t>
  </si>
  <si>
    <t>400 -500Kg /Ha.(MEDIUM</t>
  </si>
  <si>
    <t>20-40 P2O5(LMEDIUM)</t>
  </si>
  <si>
    <t>&gt;340(High)</t>
  </si>
  <si>
    <t>&gt;15PPM H1(High)</t>
  </si>
  <si>
    <t>&gt;0.70PPM CL</t>
  </si>
  <si>
    <t>&gt;50-20 PPM CL</t>
  </si>
  <si>
    <t>0.50-0.75 % MEDIUM</t>
  </si>
  <si>
    <t>8.0(slightly alkaline)</t>
  </si>
  <si>
    <t>Low Medium,20-40Kg/ha</t>
  </si>
  <si>
    <t>145-340 K2O KG/HA MEDIUM</t>
  </si>
  <si>
    <t>6.0(slightly acidic)</t>
  </si>
  <si>
    <t>&gt;15PPM H1 HIGH</t>
  </si>
  <si>
    <t>&lt;0.70% LOW</t>
  </si>
  <si>
    <t>8.0 MODERARLY ALAKINE</t>
  </si>
  <si>
    <t>0.50 TO 0.75% MEDIUM</t>
  </si>
  <si>
    <t>400 -500KG/HA HIGH MEDIUM</t>
  </si>
  <si>
    <t>[20KG/HA LOW</t>
  </si>
  <si>
    <t>HIGH 340KG/HA</t>
  </si>
  <si>
    <t>10-15PPM[M2]MEDIUM</t>
  </si>
  <si>
    <t>&gt;0.70PPM C.L</t>
  </si>
  <si>
    <t>5.50-2.00PPM C.L</t>
  </si>
  <si>
    <t>&lt;0.50%( LOW)</t>
  </si>
  <si>
    <t>&gt;34KG/HA HIGH</t>
  </si>
  <si>
    <t>&gt;15PPM H2 HIGH</t>
  </si>
  <si>
    <t>&gt;20PPM Sufficient</t>
  </si>
  <si>
    <t>7.0NEUTRAL</t>
  </si>
  <si>
    <t>&lt;0.50% (low)</t>
  </si>
  <si>
    <t>20-40P2O5kg/ha(L MEDIUM</t>
  </si>
  <si>
    <t>&gt;340kg/ha(high)</t>
  </si>
  <si>
    <t>&gt;15PPM H2(HIGH)</t>
  </si>
  <si>
    <t>0.70PPM CL</t>
  </si>
  <si>
    <t>&gt;5.0-20.00PPM CL</t>
  </si>
  <si>
    <t>0.70% HIGH</t>
  </si>
  <si>
    <t>&lt;60KG/HA HIGH</t>
  </si>
  <si>
    <t>&lt;C.L.0.50PPM</t>
  </si>
  <si>
    <t>&gt;340 K2O KH/HA HIGH</t>
  </si>
  <si>
    <t>&gt;50 KG/HA MEDIUM</t>
  </si>
  <si>
    <t>&gt;0.50 PPM CL</t>
  </si>
  <si>
    <t>&gt;50% KG/HA MEDIUM</t>
  </si>
  <si>
    <t>7.0 neutral</t>
  </si>
  <si>
    <t>&lt;20 P2o5kg/ LOW</t>
  </si>
  <si>
    <t>10-15ppm (m2)</t>
  </si>
  <si>
    <t>&gt; 20.0ppm CL</t>
  </si>
  <si>
    <t>MODERATELY LOW</t>
  </si>
  <si>
    <t>0.75% High</t>
  </si>
  <si>
    <t>High ,&gt;340 Kg/ha</t>
  </si>
  <si>
    <t>&lt;0.70 PPM</t>
  </si>
  <si>
    <t>&lt; C.L Sufficient</t>
  </si>
  <si>
    <t>&gt;2.00 PPM</t>
  </si>
  <si>
    <t>&lt;0.75%HIGH</t>
  </si>
  <si>
    <t>HIGH&gt;15PPM</t>
  </si>
  <si>
    <t>&lt;7.0PPM</t>
  </si>
  <si>
    <t>20-40Kg/Ha LOW MEDIUM</t>
  </si>
  <si>
    <t>145-340Kg/Ha LOW MEDIUM</t>
  </si>
  <si>
    <t>10-15PPM(M1) MEDIUM</t>
  </si>
  <si>
    <t>&gt;0.70PPMC.L.</t>
  </si>
  <si>
    <t>&gt;20.0PPM C.L.</t>
  </si>
  <si>
    <t>0.50-2.00PPM C.L.</t>
  </si>
  <si>
    <t>&lt;20 (P2O5)KG/HA (LOW)</t>
  </si>
  <si>
    <t>10-15PPM(M2)MEDIUM</t>
  </si>
  <si>
    <t>&gt;0-70PPM CL</t>
  </si>
  <si>
    <t>Sample A</t>
  </si>
  <si>
    <t xml:space="preserve">Field Replication </t>
  </si>
  <si>
    <t>Soil replication</t>
  </si>
  <si>
    <t>Govinda D -IPM Chilly 2</t>
  </si>
  <si>
    <t>Govinda D- IPM Chilly 1</t>
  </si>
  <si>
    <t>Nagaraj K -IPM Chilly 1</t>
  </si>
  <si>
    <t>Nagaraj K -IPM Chilly 2</t>
  </si>
  <si>
    <t>Nagaraj K -IPM Chilly 3</t>
  </si>
  <si>
    <t>NAME OF THE FARMER</t>
  </si>
  <si>
    <t>S/O</t>
  </si>
  <si>
    <t>VILLAGE</t>
  </si>
  <si>
    <t>FARMER CELL NO</t>
  </si>
  <si>
    <t>ADI NARAYAN</t>
  </si>
  <si>
    <t>S KOTTALA</t>
  </si>
  <si>
    <t>ANADA</t>
  </si>
  <si>
    <t>YELUBENCHI</t>
  </si>
  <si>
    <t>T M NAGAR CAMP</t>
  </si>
  <si>
    <t>ANATHA LAKSHMI</t>
  </si>
  <si>
    <t>SRINIVAS</t>
  </si>
  <si>
    <t>tirumal nagar camp</t>
  </si>
  <si>
    <t>ANJAMMA</t>
  </si>
  <si>
    <t>anjanamma</t>
  </si>
  <si>
    <t>ANJI BABU</t>
  </si>
  <si>
    <t>ANJIBABU</t>
  </si>
  <si>
    <t>SITHARAMAYYA</t>
  </si>
  <si>
    <t>VENKATA RAO</t>
  </si>
  <si>
    <t>ANJINELU GANTA</t>
  </si>
  <si>
    <t>B.KALEPPA</t>
  </si>
  <si>
    <t>B.NARAYANA</t>
  </si>
  <si>
    <t>Babu</t>
  </si>
  <si>
    <t>Dhanjai</t>
  </si>
  <si>
    <t>BALAJI</t>
  </si>
  <si>
    <t>BALAPPA.K</t>
  </si>
  <si>
    <t>BALLURI</t>
  </si>
  <si>
    <t>BASAVARAJ</t>
  </si>
  <si>
    <t>BASAVARAJ.R</t>
  </si>
  <si>
    <t>BASKAR.P</t>
  </si>
  <si>
    <t>BIMAYYA</t>
  </si>
  <si>
    <t>BIRAPPA</t>
  </si>
  <si>
    <t>BRAHMAIAYA</t>
  </si>
  <si>
    <t>BRAHMAIYYA KARRI</t>
  </si>
  <si>
    <t>BRAMMAYYA 2</t>
  </si>
  <si>
    <t>VERAYYA</t>
  </si>
  <si>
    <t>CH.Ramudu</t>
  </si>
  <si>
    <t>VENKATARATNAM</t>
  </si>
  <si>
    <t>Venkataratnam</t>
  </si>
  <si>
    <t>CHANDRA</t>
  </si>
  <si>
    <t>CHANDRAMMA</t>
  </si>
  <si>
    <t>CHANDRAMOULUI</t>
  </si>
  <si>
    <t>Chandru Naik</t>
  </si>
  <si>
    <t>Somalingam</t>
  </si>
  <si>
    <t>CHINNA HANUMANTHA</t>
  </si>
  <si>
    <t>CHINNA RAMMAYA</t>
  </si>
  <si>
    <t>D. MOHAN</t>
  </si>
  <si>
    <t>D.VENKAT RAMDU</t>
  </si>
  <si>
    <t>DHANJAI</t>
  </si>
  <si>
    <t>KOTTULU</t>
  </si>
  <si>
    <t>DODDA BASAVA</t>
  </si>
  <si>
    <t>DODDA BASAVAA.G</t>
  </si>
  <si>
    <t>Dulappa</t>
  </si>
  <si>
    <t>maddikere</t>
  </si>
  <si>
    <t>G.GIRIMALAPPA</t>
  </si>
  <si>
    <t>URUKUNDA</t>
  </si>
  <si>
    <t>G.MALLIKARJUNA</t>
  </si>
  <si>
    <t>G.SREENIVASULU</t>
  </si>
  <si>
    <t>GADILINGAPPA</t>
  </si>
  <si>
    <t>GANGADAR RAO</t>
  </si>
  <si>
    <t>GIRI</t>
  </si>
  <si>
    <t>GIRI BABU</t>
  </si>
  <si>
    <t>RAM BABU</t>
  </si>
  <si>
    <t>GIRIJA</t>
  </si>
  <si>
    <t>Govinde chipgiri</t>
  </si>
  <si>
    <t>SIDDAYYA</t>
  </si>
  <si>
    <t>govindhu</t>
  </si>
  <si>
    <t>GOVINDU</t>
  </si>
  <si>
    <t>SHIVAPPA</t>
  </si>
  <si>
    <t>Gundappa</t>
  </si>
  <si>
    <t>Venkataramana</t>
  </si>
  <si>
    <t>GURUNATH</t>
  </si>
  <si>
    <t>MAREPPA</t>
  </si>
  <si>
    <t>GURUNATH 2</t>
  </si>
  <si>
    <t>HANUMANTHA</t>
  </si>
  <si>
    <t>hanumatha reddy</t>
  </si>
  <si>
    <t>rama reddy</t>
  </si>
  <si>
    <t>HANUMAYYA</t>
  </si>
  <si>
    <t>HARIKRITHNA</t>
  </si>
  <si>
    <t>HARISH</t>
  </si>
  <si>
    <t>HEMA REDDY</t>
  </si>
  <si>
    <t>Hema Reddy</t>
  </si>
  <si>
    <t>Ramu Reddy</t>
  </si>
  <si>
    <t>HONNURAPPA</t>
  </si>
  <si>
    <t>JADADISH</t>
  </si>
  <si>
    <t>JADAPPA</t>
  </si>
  <si>
    <t>Jaganadham</t>
  </si>
  <si>
    <t>JAMBUNATH</t>
  </si>
  <si>
    <t>JAYA CHANDRA 2</t>
  </si>
  <si>
    <t>JAYACHANDRA</t>
  </si>
  <si>
    <t>JEDAPPA</t>
  </si>
  <si>
    <t>K AMBARISH</t>
  </si>
  <si>
    <t>K BASANNA</t>
  </si>
  <si>
    <t>K SHAUKAR GURU</t>
  </si>
  <si>
    <t>K. KOMARI</t>
  </si>
  <si>
    <t>K. nagaraju</t>
  </si>
  <si>
    <t>Narishimha</t>
  </si>
  <si>
    <t>K.BASAVARAJ</t>
  </si>
  <si>
    <t>K.HASAGEREPPA</t>
  </si>
  <si>
    <t>K.MALLIKARJUNA</t>
  </si>
  <si>
    <t>K.Nagaraju</t>
  </si>
  <si>
    <t>K.UMESEH</t>
  </si>
  <si>
    <t>kanchappa</t>
  </si>
  <si>
    <t>lingappa</t>
  </si>
  <si>
    <t>Kannappa</t>
  </si>
  <si>
    <t>Chinnappa</t>
  </si>
  <si>
    <t>KARUNA MURATHI</t>
  </si>
  <si>
    <t>KIRAN KUMAR</t>
  </si>
  <si>
    <t>KONDAPPA</t>
  </si>
  <si>
    <t>KONDAYA</t>
  </si>
  <si>
    <t>RAMAYYA</t>
  </si>
  <si>
    <t>koteshwar rao</t>
  </si>
  <si>
    <t>Lachappa</t>
  </si>
  <si>
    <t>Sinnappa</t>
  </si>
  <si>
    <t>LAKSHMANNA</t>
  </si>
  <si>
    <t>MALLESH</t>
  </si>
  <si>
    <t>LINGAIAH</t>
  </si>
  <si>
    <t>LOKESH</t>
  </si>
  <si>
    <t>LONDAYY</t>
  </si>
  <si>
    <t>M SUBBAIAH BABU</t>
  </si>
  <si>
    <t>M.ESHWARYYA</t>
  </si>
  <si>
    <t>HANUMANTHU</t>
  </si>
  <si>
    <t>M.S. NARAYANA</t>
  </si>
  <si>
    <t>M.Uday</t>
  </si>
  <si>
    <t>Malleshappa</t>
  </si>
  <si>
    <t>madhava rao</t>
  </si>
  <si>
    <t>MAHESH</t>
  </si>
  <si>
    <t>HANUMANTH</t>
  </si>
  <si>
    <t>Maheshu</t>
  </si>
  <si>
    <t>Hanumanth</t>
  </si>
  <si>
    <t>mallaya</t>
  </si>
  <si>
    <t>rangappa</t>
  </si>
  <si>
    <t>Yeri swamy</t>
  </si>
  <si>
    <t>MALLIKARJUNA .K</t>
  </si>
  <si>
    <t>MANGLAPPA</t>
  </si>
  <si>
    <t>manju</t>
  </si>
  <si>
    <t>MANJUNATH</t>
  </si>
  <si>
    <t>MARAPPA</t>
  </si>
  <si>
    <t>MOUNISH</t>
  </si>
  <si>
    <t>MUDHAPPA</t>
  </si>
  <si>
    <t>N.GOVINDA</t>
  </si>
  <si>
    <t>Check</t>
  </si>
  <si>
    <t>NAGA RAJU</t>
  </si>
  <si>
    <t>NARASIMA SWAMY</t>
  </si>
  <si>
    <t>*</t>
  </si>
  <si>
    <t>NAGANJINESHAN</t>
  </si>
  <si>
    <t>UPPALA BRAMAYYA</t>
  </si>
  <si>
    <t>NAGARA KOPPALA</t>
  </si>
  <si>
    <t>VENKAYYA</t>
  </si>
  <si>
    <t>nagaraj karre</t>
  </si>
  <si>
    <t>NAGARAJ KARRI</t>
  </si>
  <si>
    <t>RADHA</t>
  </si>
  <si>
    <t>NAGARAJ-CS</t>
  </si>
  <si>
    <t>nagendra</t>
  </si>
  <si>
    <t>NARASAYYA</t>
  </si>
  <si>
    <t>LINGRAJ</t>
  </si>
  <si>
    <t>NARAYANA BABU 1</t>
  </si>
  <si>
    <t>NARAYANA BABU 2</t>
  </si>
  <si>
    <t>Naveen Kumar</t>
  </si>
  <si>
    <t>NEMMAYA</t>
  </si>
  <si>
    <t>DASMANNA</t>
  </si>
  <si>
    <t>NIRANJAN</t>
  </si>
  <si>
    <t>KOTAYYA</t>
  </si>
  <si>
    <t>Kanappa</t>
  </si>
  <si>
    <t>OMKARI</t>
  </si>
  <si>
    <t>PANDU</t>
  </si>
  <si>
    <t>SUBBA RAO</t>
  </si>
  <si>
    <t>PANDU RANGA</t>
  </si>
  <si>
    <t>PARMESHA</t>
  </si>
  <si>
    <t>PARSURAM</t>
  </si>
  <si>
    <t>PHADDA ANJNEYA</t>
  </si>
  <si>
    <t>PHARMAYYA</t>
  </si>
  <si>
    <t>PULLAYYA</t>
  </si>
  <si>
    <t>PHARMAYYA 2</t>
  </si>
  <si>
    <t>Podda Thippaiah</t>
  </si>
  <si>
    <t>Ramana</t>
  </si>
  <si>
    <t>POTTANNA</t>
  </si>
  <si>
    <t>PRAKESH</t>
  </si>
  <si>
    <t>PULLAIAH</t>
  </si>
  <si>
    <t>NA</t>
  </si>
  <si>
    <t>RAGAVARDHAN</t>
  </si>
  <si>
    <t>RAGHU.N</t>
  </si>
  <si>
    <t>SIDHAPPA</t>
  </si>
  <si>
    <t>SIDHAPA</t>
  </si>
  <si>
    <t>RAGHUNATH</t>
  </si>
  <si>
    <t>RAJA</t>
  </si>
  <si>
    <t>SEEBAPPA</t>
  </si>
  <si>
    <t>RAJANNA</t>
  </si>
  <si>
    <t>RAJIVAPPA</t>
  </si>
  <si>
    <t>RAM CHARAN</t>
  </si>
  <si>
    <t>RAM DEV</t>
  </si>
  <si>
    <t>RAM REDDY</t>
  </si>
  <si>
    <t>RAMA CHANDRA.C</t>
  </si>
  <si>
    <t>RAMADEVI</t>
  </si>
  <si>
    <t>RAMAIAHA</t>
  </si>
  <si>
    <t>RAMALINGAPPA</t>
  </si>
  <si>
    <t>RAMANA</t>
  </si>
  <si>
    <t>Ramanji</t>
  </si>
  <si>
    <t>Kottulu</t>
  </si>
  <si>
    <t>Pullaiah</t>
  </si>
  <si>
    <t>kottolu</t>
  </si>
  <si>
    <t>MALLAPPA REDDY</t>
  </si>
  <si>
    <t>RAMESH RAO</t>
  </si>
  <si>
    <t>KOTESHWARA RAO</t>
  </si>
  <si>
    <t>RAMU</t>
  </si>
  <si>
    <t>RAMUDU</t>
  </si>
  <si>
    <t>ranga</t>
  </si>
  <si>
    <t>RANGANATHA</t>
  </si>
  <si>
    <t>RANGAYYA</t>
  </si>
  <si>
    <t>RAVI.K</t>
  </si>
  <si>
    <t>RADAMMA.K</t>
  </si>
  <si>
    <t>SADA SENU</t>
  </si>
  <si>
    <t>RAMULU</t>
  </si>
  <si>
    <t>Sai Ram</t>
  </si>
  <si>
    <t>High</t>
  </si>
  <si>
    <t>SEENA</t>
  </si>
  <si>
    <t>VENKTESH</t>
  </si>
  <si>
    <t>SEENA 2</t>
  </si>
  <si>
    <t>SEENAPPA</t>
  </si>
  <si>
    <t>SHADAKASHARI</t>
  </si>
  <si>
    <t>SHANKAR</t>
  </si>
  <si>
    <t>Shankar</t>
  </si>
  <si>
    <t>Shankar Rao</t>
  </si>
  <si>
    <t>SHARADA</t>
  </si>
  <si>
    <t>SHARANA BASAVA</t>
  </si>
  <si>
    <t>SHARANAPPA</t>
  </si>
  <si>
    <t>SHEKAR</t>
  </si>
  <si>
    <t>DONAPPA</t>
  </si>
  <si>
    <t>SHEKAR 2</t>
  </si>
  <si>
    <t>SHEKSHAVALI</t>
  </si>
  <si>
    <t>SHIVA RAJ</t>
  </si>
  <si>
    <t>SHIVA REDDY</t>
  </si>
  <si>
    <t>SHIVAJI</t>
  </si>
  <si>
    <t>SHYAM BABU</t>
  </si>
  <si>
    <t>SINAPPA</t>
  </si>
  <si>
    <t>SINGAPPA</t>
  </si>
  <si>
    <t>SINU B</t>
  </si>
  <si>
    <t>BASKAR</t>
  </si>
  <si>
    <t>sithanna</t>
  </si>
  <si>
    <t>halappa</t>
  </si>
  <si>
    <t>SOMASHEKAR</t>
  </si>
  <si>
    <t>SONAPPA</t>
  </si>
  <si>
    <t>Srirama</t>
  </si>
  <si>
    <t>Honnappa</t>
  </si>
  <si>
    <t>subba rao</t>
  </si>
  <si>
    <t>SUBBA RAO.N</t>
  </si>
  <si>
    <t>SUDHA</t>
  </si>
  <si>
    <t>VENKATA SUBBAIAH</t>
  </si>
  <si>
    <t>SUREPPA</t>
  </si>
  <si>
    <t>SURESH BABU</t>
  </si>
  <si>
    <t>KOTESH RAO</t>
  </si>
  <si>
    <t>SURESH BABU 2</t>
  </si>
  <si>
    <t>cc</t>
  </si>
  <si>
    <t>T.RALITHA</t>
  </si>
  <si>
    <t>TEJA</t>
  </si>
  <si>
    <t>SEENU</t>
  </si>
  <si>
    <t>THIMMAPPA</t>
  </si>
  <si>
    <t>TUISHNA</t>
  </si>
  <si>
    <t>TYAGA RAJ</t>
  </si>
  <si>
    <t>ULIGAPPA</t>
  </si>
  <si>
    <t>UPPALA BRAMAHYYA</t>
  </si>
  <si>
    <t>UURSHAPPEE</t>
  </si>
  <si>
    <t>VALAMAKI</t>
  </si>
  <si>
    <t>VASU BABU</t>
  </si>
  <si>
    <t>VEERANJIEYYA</t>
  </si>
  <si>
    <t>VEERESHAPPA</t>
  </si>
  <si>
    <t>VENKAT RAMUDU</t>
  </si>
  <si>
    <t>VENKATA RAMANA</t>
  </si>
  <si>
    <t>VENKATA RAO.T</t>
  </si>
  <si>
    <t>VENKATA SUBBAIHA</t>
  </si>
  <si>
    <t>VENKATASHESHAYYA</t>
  </si>
  <si>
    <t>VENKATESH</t>
  </si>
  <si>
    <t>VENKATESH G</t>
  </si>
  <si>
    <t>GOVINDAPPA</t>
  </si>
  <si>
    <t>q128</t>
  </si>
  <si>
    <t>VIRANJINI</t>
  </si>
  <si>
    <t>YEDUKUNDALA</t>
  </si>
  <si>
    <t>YEERISWAMY</t>
  </si>
  <si>
    <t>YELAPPA</t>
  </si>
  <si>
    <t>YEMUNAPPA</t>
  </si>
  <si>
    <t>YERRISWAMY</t>
  </si>
  <si>
    <t>YEUUNOMMA</t>
  </si>
  <si>
    <t>Remarks</t>
  </si>
  <si>
    <t>IRRIGATION SOURCE</t>
  </si>
  <si>
    <t>q</t>
  </si>
  <si>
    <t>SURFACE WATER (RIVER)</t>
  </si>
  <si>
    <t>coudnt find</t>
  </si>
  <si>
    <t>dd</t>
  </si>
  <si>
    <t>LONDAYY(kondayya)</t>
  </si>
  <si>
    <t>ddd</t>
  </si>
  <si>
    <t>ddd(m ramayya)</t>
  </si>
  <si>
    <t>Coundnt find</t>
  </si>
  <si>
    <t>dd(Gundappa-not filled)</t>
  </si>
  <si>
    <t>y183- large field 2</t>
  </si>
  <si>
    <t>notes</t>
  </si>
  <si>
    <t xml:space="preserve">KML Boundary </t>
  </si>
  <si>
    <t xml:space="preserve">Soil samples collected </t>
  </si>
  <si>
    <t>Soil Test Done</t>
  </si>
  <si>
    <t>Survey sheet 
Data uploaded to FH</t>
  </si>
  <si>
    <t>KML uploaded to FH from G-Earth</t>
  </si>
  <si>
    <t>Phase 1</t>
  </si>
  <si>
    <t>G-Earth</t>
  </si>
  <si>
    <t xml:space="preserve">Yes </t>
  </si>
  <si>
    <t>Baskara P</t>
  </si>
  <si>
    <t>Raghunatha</t>
  </si>
  <si>
    <t>G-Earth/Also uploaded to FH platform</t>
  </si>
  <si>
    <t>Yerreppa Vaddina</t>
  </si>
  <si>
    <t>Basavaraj</t>
  </si>
  <si>
    <t>No</t>
  </si>
  <si>
    <t>Athinarayan G</t>
  </si>
  <si>
    <t xml:space="preserve">FH platform </t>
  </si>
  <si>
    <t>Basavaraj D</t>
  </si>
  <si>
    <t>Hamareddy P</t>
  </si>
  <si>
    <t xml:space="preserve">Lokesh D </t>
  </si>
  <si>
    <t xml:space="preserve">Ramachandra C </t>
  </si>
  <si>
    <t>Sharana Basava K</t>
  </si>
  <si>
    <t xml:space="preserve">Umesh K </t>
  </si>
  <si>
    <t>Chandramoli G</t>
  </si>
  <si>
    <t>Phase 2</t>
  </si>
  <si>
    <t>Yes (3)</t>
  </si>
  <si>
    <t>P Venkatatasheshayya 1</t>
  </si>
  <si>
    <t>P Venkatatasheshayya 2</t>
  </si>
  <si>
    <t>Brammayya1</t>
  </si>
  <si>
    <t>Brammayya2</t>
  </si>
  <si>
    <t>T Rohith 1</t>
  </si>
  <si>
    <t>T Rohith 2</t>
  </si>
  <si>
    <t>Anjamma K IPM chilly</t>
  </si>
  <si>
    <t>Please note this farm has 3 fields.</t>
  </si>
  <si>
    <t>Anjamma K IPM chilly 1</t>
  </si>
  <si>
    <t>Anjamma 2</t>
  </si>
  <si>
    <t>Anjamma K IPM chilly. 2</t>
  </si>
  <si>
    <t>Anji Babu Ipm chilly</t>
  </si>
  <si>
    <t>please note this farm has 2 fields</t>
  </si>
  <si>
    <t>Anji Babu Ipm chilly1</t>
  </si>
  <si>
    <t>Anji babu2</t>
  </si>
  <si>
    <t>Subbarav B Ipm chilly</t>
  </si>
  <si>
    <t>Subbarav B Ipm chilly 1</t>
  </si>
  <si>
    <t>Subbarav 2</t>
  </si>
  <si>
    <t>Sudha V Ipm chilyy</t>
  </si>
  <si>
    <t>Sudha V Ipm chilly1</t>
  </si>
  <si>
    <t>Sudha 2</t>
  </si>
  <si>
    <t>Ravi K Ipm chilly</t>
  </si>
  <si>
    <t>Ravi K Ipm chilly 1</t>
  </si>
  <si>
    <t>ravi 2</t>
  </si>
  <si>
    <t>Ramadevi K Ipm chilly</t>
  </si>
  <si>
    <t xml:space="preserve">Ramadevi K Ipm 1 </t>
  </si>
  <si>
    <t>ramadevi 2</t>
  </si>
  <si>
    <t xml:space="preserve">Raghu N Ipm chilly </t>
  </si>
  <si>
    <t xml:space="preserve">Raghu N Imp chilly 2 </t>
  </si>
  <si>
    <t>Raghu 2</t>
  </si>
  <si>
    <t xml:space="preserve">Anjibadu R </t>
  </si>
  <si>
    <t>Govinda Chipgiri Ipm chilly(field ID:781)</t>
  </si>
  <si>
    <t>Govinda Chipgiri Ipm chilly(field ID:782)</t>
  </si>
  <si>
    <t>govinda 2</t>
  </si>
  <si>
    <t>Suresh Babu Ipm chilly 1</t>
  </si>
  <si>
    <t xml:space="preserve">Suresh Babu Ipm chilly </t>
  </si>
  <si>
    <t>Suresh 2</t>
  </si>
  <si>
    <t>Maheshu C Ipm chilly</t>
  </si>
  <si>
    <t>Maheshu C Ipm chilly1</t>
  </si>
  <si>
    <t>Maheshu 2</t>
  </si>
  <si>
    <t>Nagaraja Karri Ipm chilly</t>
  </si>
  <si>
    <t>Nagaraja Karri Ipm chilly1</t>
  </si>
  <si>
    <t>Nagaraja 2</t>
  </si>
  <si>
    <t>Shankara 1</t>
  </si>
  <si>
    <t>Shankara 2</t>
  </si>
  <si>
    <t>Anadappa</t>
  </si>
  <si>
    <t>O.C. (1 = low; 2 = MED; 3 = High)</t>
  </si>
  <si>
    <t xml:space="preserve"> N(1 = low; 2 = MED; 3 = High)</t>
  </si>
  <si>
    <t>P (1 = low; 5 = High)</t>
  </si>
  <si>
    <t>K (1 = low; 2 = MED; 3 = High)</t>
  </si>
  <si>
    <t>Age of crop at the time of transplanting</t>
  </si>
  <si>
    <t>Farmer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</si>
</sst>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&quot;/&quot;m&quot;/&quot;yyyy"/>
    <numFmt numFmtId="165" formatCode="mmm&quot;-&quot;yyyy"/>
    <numFmt numFmtId="166" formatCode="d/m/yy"/>
    <numFmt numFmtId="167" formatCode="d&quot;-&quot;mmm"/>
    <numFmt numFmtId="168" formatCode="d/m/yyyy"/>
    <numFmt numFmtId="169" formatCode="mm/dd/yyyy"/>
  </numFmts>
  <fonts count="33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sz val="11"/>
      <color theme="1"/>
      <name val="Arial"/>
      <scheme val="minor"/>
    </font>
    <font>
      <sz val="10"/>
      <name val="Arial"/>
    </font>
    <font>
      <b/>
      <sz val="10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u/>
      <sz val="10"/>
      <color rgb="FF1155CC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u/>
      <sz val="10"/>
      <color rgb="FF1155CC"/>
      <name val="Arial"/>
    </font>
    <font>
      <b/>
      <u/>
      <sz val="10"/>
      <color rgb="FF1155CC"/>
      <name val="Arial"/>
      <scheme val="minor"/>
    </font>
    <font>
      <b/>
      <sz val="11"/>
      <color rgb="FF000000"/>
      <name val="Calibri-Bold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  <scheme val="minor"/>
    </font>
    <font>
      <sz val="10"/>
      <color rgb="FF000000"/>
      <name val="&quot;Arial&quot;"/>
    </font>
    <font>
      <sz val="11"/>
      <color rgb="FF9C0006"/>
      <name val="Calibri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sz val="10"/>
      <color rgb="FF000000"/>
      <name val="Arial"/>
    </font>
    <font>
      <b/>
      <sz val="10"/>
      <color rgb="FFCC0000"/>
      <name val="Arial"/>
      <scheme val="minor"/>
    </font>
    <font>
      <sz val="10"/>
      <color rgb="FFCC0000"/>
      <name val="Arial"/>
      <scheme val="minor"/>
    </font>
    <font>
      <b/>
      <sz val="10"/>
      <color rgb="FFFF0000"/>
      <name val="Arial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3" fillId="0" borderId="5" xfId="0" applyFont="1" applyBorder="1" applyAlignment="1"/>
    <xf numFmtId="0" fontId="2" fillId="0" borderId="3" xfId="0" applyFont="1" applyBorder="1" applyAlignment="1"/>
    <xf numFmtId="0" fontId="2" fillId="2" borderId="3" xfId="0" applyFont="1" applyFill="1" applyBorder="1" applyAlignment="1"/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6" fillId="0" borderId="5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8" fillId="0" borderId="5" xfId="0" applyFont="1" applyBorder="1" applyAlignment="1">
      <alignment wrapText="1"/>
    </xf>
    <xf numFmtId="0" fontId="6" fillId="0" borderId="4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9" fillId="0" borderId="6" xfId="0" applyFont="1" applyBorder="1" applyAlignment="1"/>
    <xf numFmtId="0" fontId="7" fillId="0" borderId="5" xfId="0" applyFont="1" applyBorder="1"/>
    <xf numFmtId="0" fontId="9" fillId="0" borderId="3" xfId="0" applyFont="1" applyBorder="1" applyAlignment="1"/>
    <xf numFmtId="0" fontId="9" fillId="3" borderId="5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5" fillId="0" borderId="5" xfId="0" applyFont="1" applyBorder="1"/>
    <xf numFmtId="0" fontId="16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7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0" fontId="2" fillId="4" borderId="0" xfId="0" applyFont="1" applyFill="1" applyAlignment="1">
      <alignment horizontal="center" vertical="top" wrapText="1"/>
    </xf>
    <xf numFmtId="0" fontId="15" fillId="0" borderId="0" xfId="0" applyFont="1" applyAlignment="1">
      <alignment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left" vertical="top" wrapText="1"/>
    </xf>
    <xf numFmtId="165" fontId="2" fillId="6" borderId="0" xfId="0" applyNumberFormat="1" applyFont="1" applyFill="1" applyAlignment="1">
      <alignment horizontal="left" vertical="top" wrapText="1"/>
    </xf>
    <xf numFmtId="165" fontId="2" fillId="6" borderId="0" xfId="0" applyNumberFormat="1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left" vertical="top" wrapText="1"/>
    </xf>
    <xf numFmtId="165" fontId="2" fillId="7" borderId="0" xfId="0" applyNumberFormat="1" applyFont="1" applyFill="1" applyAlignment="1">
      <alignment horizontal="left" vertical="top" wrapText="1"/>
    </xf>
    <xf numFmtId="165" fontId="2" fillId="7" borderId="0" xfId="0" applyNumberFormat="1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8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left" vertical="top" wrapText="1"/>
    </xf>
    <xf numFmtId="165" fontId="2" fillId="8" borderId="0" xfId="0" applyNumberFormat="1" applyFont="1" applyFill="1" applyAlignment="1">
      <alignment horizontal="left" vertical="top" wrapText="1"/>
    </xf>
    <xf numFmtId="165" fontId="2" fillId="8" borderId="0" xfId="0" applyNumberFormat="1" applyFont="1" applyFill="1" applyAlignment="1">
      <alignment horizontal="left" wrapText="1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9" fillId="0" borderId="0" xfId="0" applyFont="1" applyAlignment="1"/>
    <xf numFmtId="0" fontId="19" fillId="0" borderId="0" xfId="0" applyFont="1" applyAlignment="1"/>
    <xf numFmtId="49" fontId="15" fillId="0" borderId="0" xfId="0" applyNumberFormat="1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9" borderId="0" xfId="0" applyFont="1" applyFill="1" applyAlignment="1"/>
    <xf numFmtId="0" fontId="20" fillId="0" borderId="0" xfId="0" applyFont="1" applyAlignment="1"/>
    <xf numFmtId="166" fontId="15" fillId="0" borderId="0" xfId="0" applyNumberFormat="1" applyFont="1" applyAlignment="1"/>
    <xf numFmtId="0" fontId="15" fillId="8" borderId="0" xfId="0" applyFont="1" applyFill="1" applyAlignment="1"/>
    <xf numFmtId="164" fontId="15" fillId="0" borderId="0" xfId="0" applyNumberFormat="1" applyFont="1" applyAlignment="1">
      <alignment horizontal="center"/>
    </xf>
    <xf numFmtId="49" fontId="14" fillId="0" borderId="0" xfId="0" applyNumberFormat="1" applyFont="1" applyAlignment="1"/>
    <xf numFmtId="0" fontId="14" fillId="0" borderId="0" xfId="0" applyFont="1" applyAlignment="1"/>
    <xf numFmtId="167" fontId="15" fillId="0" borderId="0" xfId="0" applyNumberFormat="1" applyFont="1" applyAlignment="1">
      <alignment horizontal="left"/>
    </xf>
    <xf numFmtId="167" fontId="15" fillId="0" borderId="0" xfId="0" applyNumberFormat="1" applyFont="1" applyAlignment="1"/>
    <xf numFmtId="0" fontId="21" fillId="0" borderId="0" xfId="0" applyFont="1" applyAlignment="1"/>
    <xf numFmtId="165" fontId="15" fillId="0" borderId="0" xfId="0" applyNumberFormat="1" applyFont="1"/>
    <xf numFmtId="0" fontId="8" fillId="0" borderId="0" xfId="0" applyFont="1" applyAlignment="1"/>
    <xf numFmtId="0" fontId="8" fillId="0" borderId="0" xfId="0" applyFont="1" applyAlignment="1"/>
    <xf numFmtId="164" fontId="14" fillId="0" borderId="0" xfId="0" applyNumberFormat="1" applyFont="1" applyAlignment="1">
      <alignment horizontal="right" wrapText="1"/>
    </xf>
    <xf numFmtId="0" fontId="8" fillId="0" borderId="0" xfId="0" applyFont="1" applyAlignment="1"/>
    <xf numFmtId="0" fontId="8" fillId="0" borderId="0" xfId="0" applyFont="1" applyAlignment="1"/>
    <xf numFmtId="0" fontId="10" fillId="6" borderId="0" xfId="0" applyFont="1" applyFill="1" applyAlignment="1">
      <alignment wrapText="1"/>
    </xf>
    <xf numFmtId="0" fontId="10" fillId="6" borderId="0" xfId="0" applyFont="1" applyFill="1" applyAlignment="1">
      <alignment horizontal="center" vertical="top" wrapText="1"/>
    </xf>
    <xf numFmtId="0" fontId="10" fillId="6" borderId="0" xfId="0" applyFont="1" applyFill="1" applyAlignment="1">
      <alignment vertical="top" wrapText="1"/>
    </xf>
    <xf numFmtId="49" fontId="10" fillId="6" borderId="0" xfId="0" applyNumberFormat="1" applyFont="1" applyFill="1" applyAlignment="1">
      <alignment vertical="top" wrapText="1"/>
    </xf>
    <xf numFmtId="49" fontId="10" fillId="6" borderId="0" xfId="0" applyNumberFormat="1" applyFont="1" applyFill="1" applyAlignment="1">
      <alignment horizontal="center" vertical="top" wrapText="1"/>
    </xf>
    <xf numFmtId="0" fontId="10" fillId="6" borderId="0" xfId="0" applyFont="1" applyFill="1" applyAlignment="1">
      <alignment horizontal="center" vertical="top" wrapText="1"/>
    </xf>
    <xf numFmtId="0" fontId="10" fillId="7" borderId="0" xfId="0" applyFont="1" applyFill="1" applyAlignment="1">
      <alignment wrapText="1"/>
    </xf>
    <xf numFmtId="0" fontId="10" fillId="7" borderId="0" xfId="0" applyFont="1" applyFill="1" applyAlignment="1">
      <alignment horizontal="center" vertical="top" wrapText="1"/>
    </xf>
    <xf numFmtId="0" fontId="10" fillId="7" borderId="0" xfId="0" applyFont="1" applyFill="1" applyAlignment="1">
      <alignment vertical="top" wrapText="1"/>
    </xf>
    <xf numFmtId="49" fontId="10" fillId="7" borderId="0" xfId="0" applyNumberFormat="1" applyFont="1" applyFill="1" applyAlignment="1">
      <alignment vertical="top" wrapText="1"/>
    </xf>
    <xf numFmtId="49" fontId="10" fillId="7" borderId="0" xfId="0" applyNumberFormat="1" applyFont="1" applyFill="1" applyAlignment="1">
      <alignment horizontal="center" vertical="top" wrapText="1"/>
    </xf>
    <xf numFmtId="0" fontId="10" fillId="7" borderId="0" xfId="0" applyFont="1" applyFill="1" applyAlignment="1">
      <alignment horizontal="center" vertical="top" wrapText="1"/>
    </xf>
    <xf numFmtId="0" fontId="10" fillId="8" borderId="0" xfId="0" applyFont="1" applyFill="1" applyAlignment="1">
      <alignment wrapText="1"/>
    </xf>
    <xf numFmtId="0" fontId="10" fillId="8" borderId="0" xfId="0" applyFont="1" applyFill="1" applyAlignment="1">
      <alignment horizontal="center" vertical="top" wrapText="1"/>
    </xf>
    <xf numFmtId="0" fontId="10" fillId="8" borderId="0" xfId="0" applyFont="1" applyFill="1" applyAlignment="1">
      <alignment vertical="top" wrapText="1"/>
    </xf>
    <xf numFmtId="49" fontId="10" fillId="8" borderId="0" xfId="0" applyNumberFormat="1" applyFont="1" applyFill="1" applyAlignment="1">
      <alignment vertical="top" wrapText="1"/>
    </xf>
    <xf numFmtId="49" fontId="10" fillId="8" borderId="0" xfId="0" applyNumberFormat="1" applyFont="1" applyFill="1" applyAlignment="1">
      <alignment horizontal="center" vertical="top" wrapText="1"/>
    </xf>
    <xf numFmtId="0" fontId="10" fillId="8" borderId="0" xfId="0" applyFont="1" applyFill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16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7" fillId="8" borderId="0" xfId="0" applyFont="1" applyFill="1" applyAlignment="1"/>
    <xf numFmtId="0" fontId="22" fillId="0" borderId="0" xfId="0" applyFont="1" applyAlignment="1"/>
    <xf numFmtId="168" fontId="1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8" borderId="0" xfId="0" applyFont="1" applyFill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169" fontId="15" fillId="0" borderId="0" xfId="0" applyNumberFormat="1" applyFont="1" applyAlignment="1"/>
    <xf numFmtId="0" fontId="7" fillId="0" borderId="0" xfId="0" applyFont="1"/>
    <xf numFmtId="0" fontId="7" fillId="0" borderId="0" xfId="0" applyFont="1" applyAlignment="1"/>
    <xf numFmtId="164" fontId="15" fillId="0" borderId="0" xfId="0" applyNumberFormat="1" applyFont="1" applyAlignment="1">
      <alignment horizontal="right"/>
    </xf>
    <xf numFmtId="49" fontId="15" fillId="0" borderId="0" xfId="0" applyNumberFormat="1" applyFont="1"/>
    <xf numFmtId="0" fontId="15" fillId="6" borderId="0" xfId="0" applyFont="1" applyFill="1" applyAlignme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7" fillId="0" borderId="0" xfId="0" applyFont="1" applyAlignment="1">
      <alignment horizontal="left"/>
    </xf>
    <xf numFmtId="0" fontId="7" fillId="10" borderId="0" xfId="0" applyFont="1" applyFill="1" applyAlignment="1"/>
    <xf numFmtId="0" fontId="12" fillId="0" borderId="0" xfId="0" applyFont="1" applyAlignment="1"/>
    <xf numFmtId="0" fontId="7" fillId="0" borderId="0" xfId="0" applyFont="1" applyAlignment="1">
      <alignment horizontal="left"/>
    </xf>
    <xf numFmtId="0" fontId="15" fillId="10" borderId="0" xfId="0" applyFont="1" applyFill="1" applyAlignment="1"/>
    <xf numFmtId="0" fontId="7" fillId="9" borderId="0" xfId="0" applyFont="1" applyFill="1" applyAlignment="1"/>
    <xf numFmtId="0" fontId="19" fillId="0" borderId="0" xfId="0" applyFont="1" applyAlignment="1">
      <alignment horizontal="center"/>
    </xf>
    <xf numFmtId="0" fontId="19" fillId="9" borderId="0" xfId="0" applyFont="1" applyFill="1" applyAlignment="1"/>
    <xf numFmtId="0" fontId="10" fillId="6" borderId="0" xfId="0" applyFont="1" applyFill="1" applyAlignment="1"/>
    <xf numFmtId="0" fontId="10" fillId="6" borderId="5" xfId="0" applyFont="1" applyFill="1" applyBorder="1" applyAlignment="1"/>
    <xf numFmtId="0" fontId="19" fillId="6" borderId="0" xfId="0" applyFont="1" applyFill="1" applyAlignment="1"/>
    <xf numFmtId="0" fontId="12" fillId="0" borderId="5" xfId="0" applyFont="1" applyBorder="1" applyAlignment="1"/>
    <xf numFmtId="0" fontId="1" fillId="0" borderId="0" xfId="0" applyFont="1" applyAlignment="1">
      <alignment horizontal="left"/>
    </xf>
    <xf numFmtId="0" fontId="1" fillId="0" borderId="5" xfId="0" applyFont="1" applyBorder="1" applyAlignment="1"/>
    <xf numFmtId="0" fontId="19" fillId="11" borderId="0" xfId="0" applyFont="1" applyFill="1" applyAlignment="1"/>
    <xf numFmtId="0" fontId="19" fillId="9" borderId="0" xfId="0" applyFont="1" applyFill="1" applyAlignment="1"/>
    <xf numFmtId="0" fontId="19" fillId="11" borderId="0" xfId="0" applyFont="1" applyFill="1" applyAlignment="1"/>
    <xf numFmtId="0" fontId="1" fillId="0" borderId="5" xfId="0" applyFont="1" applyBorder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6" borderId="0" xfId="0" applyFont="1" applyFill="1" applyAlignment="1"/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26" fillId="3" borderId="0" xfId="0" applyFont="1" applyFill="1" applyAlignment="1">
      <alignment horizontal="left"/>
    </xf>
    <xf numFmtId="0" fontId="14" fillId="0" borderId="0" xfId="0" applyFont="1"/>
    <xf numFmtId="0" fontId="14" fillId="10" borderId="0" xfId="0" applyFont="1" applyFill="1" applyAlignment="1">
      <alignment horizontal="center"/>
    </xf>
    <xf numFmtId="0" fontId="14" fillId="10" borderId="0" xfId="0" applyFont="1" applyFill="1" applyAlignment="1"/>
    <xf numFmtId="0" fontId="14" fillId="10" borderId="0" xfId="0" applyFont="1" applyFill="1" applyAlignment="1">
      <alignment wrapText="1"/>
    </xf>
    <xf numFmtId="0" fontId="14" fillId="10" borderId="0" xfId="0" applyFont="1" applyFill="1"/>
    <xf numFmtId="0" fontId="27" fillId="10" borderId="0" xfId="0" applyFont="1" applyFill="1" applyAlignment="1"/>
    <xf numFmtId="0" fontId="28" fillId="0" borderId="0" xfId="0" applyFont="1" applyAlignment="1"/>
    <xf numFmtId="0" fontId="15" fillId="12" borderId="0" xfId="0" applyFont="1" applyFill="1"/>
    <xf numFmtId="0" fontId="15" fillId="12" borderId="0" xfId="0" applyFont="1" applyFill="1" applyAlignment="1"/>
    <xf numFmtId="0" fontId="29" fillId="0" borderId="0" xfId="0" applyFont="1" applyAlignment="1"/>
    <xf numFmtId="0" fontId="15" fillId="0" borderId="0" xfId="0" applyFont="1" applyAlignment="1">
      <alignment wrapText="1"/>
    </xf>
    <xf numFmtId="0" fontId="15" fillId="10" borderId="0" xfId="0" applyFont="1" applyFill="1"/>
    <xf numFmtId="0" fontId="15" fillId="10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15" fillId="11" borderId="0" xfId="0" applyFont="1" applyFill="1" applyAlignment="1"/>
    <xf numFmtId="0" fontId="15" fillId="11" borderId="0" xfId="0" applyFont="1" applyFill="1" applyAlignment="1">
      <alignment wrapText="1"/>
    </xf>
    <xf numFmtId="0" fontId="30" fillId="0" borderId="0" xfId="0" applyFont="1" applyAlignment="1"/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2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0" borderId="6" xfId="0" applyFont="1" applyBorder="1"/>
    <xf numFmtId="0" fontId="14" fillId="0" borderId="1" xfId="0" applyFont="1" applyBorder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wrapText="1"/>
    </xf>
    <xf numFmtId="0" fontId="15" fillId="0" borderId="2" xfId="0" applyFont="1" applyBorder="1"/>
    <xf numFmtId="0" fontId="2" fillId="0" borderId="1" xfId="0" applyFont="1" applyBorder="1" applyAlignment="1"/>
    <xf numFmtId="0" fontId="15" fillId="0" borderId="8" xfId="0" applyFont="1" applyBorder="1"/>
    <xf numFmtId="0" fontId="5" fillId="0" borderId="9" xfId="0" applyFont="1" applyBorder="1"/>
    <xf numFmtId="0" fontId="14" fillId="0" borderId="8" xfId="0" applyFont="1" applyBorder="1"/>
    <xf numFmtId="0" fontId="1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/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sl.no/" TargetMode="External"/><Relationship Id="rId2" Type="http://schemas.openxmlformats.org/officeDocument/2006/relationships/hyperlink" Target="https://docs.google.com/spreadsheets/d/1n5iX3xyenpt_VOF3ya5jgNufKOitkSTM/edit" TargetMode="External"/><Relationship Id="rId1" Type="http://schemas.openxmlformats.org/officeDocument/2006/relationships/hyperlink" Target="http://sl.no/" TargetMode="External"/><Relationship Id="rId4" Type="http://schemas.openxmlformats.org/officeDocument/2006/relationships/hyperlink" Target="https://docs.google.com/spreadsheets/d/1n5iX3xyenpt_VOF3ya5jgNufKOitkSTM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l.no/" TargetMode="External"/><Relationship Id="rId1" Type="http://schemas.openxmlformats.org/officeDocument/2006/relationships/hyperlink" Target="http://sl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0"/>
  <sheetViews>
    <sheetView workbookViewId="0">
      <selection activeCell="O1" sqref="O1"/>
    </sheetView>
  </sheetViews>
  <sheetFormatPr baseColWidth="10" defaultColWidth="12.6640625" defaultRowHeight="15.75" customHeight="1"/>
  <cols>
    <col min="1" max="1" width="7.83203125" customWidth="1"/>
    <col min="2" max="2" width="16.6640625" customWidth="1"/>
    <col min="3" max="3" width="19.83203125" customWidth="1"/>
    <col min="4" max="4" width="19" customWidth="1"/>
    <col min="12" max="12" width="23.83203125" customWidth="1"/>
  </cols>
  <sheetData>
    <row r="1" spans="1:14" ht="15.75" customHeight="1">
      <c r="A1" s="1"/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6"/>
      <c r="M1" s="1"/>
      <c r="N1" s="1"/>
    </row>
    <row r="2" spans="1:14" ht="15.75" customHeight="1">
      <c r="A2" s="1"/>
      <c r="B2" s="1"/>
      <c r="C2" s="1"/>
      <c r="D2" s="1"/>
      <c r="E2" s="1"/>
      <c r="F2" s="1"/>
      <c r="G2" s="1"/>
      <c r="H2" s="1"/>
      <c r="I2" s="7" t="s">
        <v>1</v>
      </c>
      <c r="J2" s="8"/>
      <c r="K2" s="8"/>
      <c r="L2" s="1"/>
      <c r="M2" s="1"/>
      <c r="N2" s="1"/>
    </row>
    <row r="3" spans="1:14" ht="15.75" customHeight="1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10" t="s">
        <v>8</v>
      </c>
      <c r="H3" s="10" t="s">
        <v>9</v>
      </c>
      <c r="I3" s="12" t="s">
        <v>10</v>
      </c>
      <c r="J3" s="13" t="s">
        <v>11</v>
      </c>
      <c r="K3" s="13" t="s">
        <v>12</v>
      </c>
      <c r="L3" s="14" t="s">
        <v>13</v>
      </c>
      <c r="M3" s="15" t="s">
        <v>14</v>
      </c>
      <c r="N3" s="16" t="s">
        <v>15</v>
      </c>
    </row>
    <row r="4" spans="1:14" ht="15.75" customHeight="1">
      <c r="A4" s="17">
        <v>1</v>
      </c>
      <c r="B4" s="18" t="s">
        <v>16</v>
      </c>
      <c r="C4" s="18" t="s">
        <v>17</v>
      </c>
      <c r="D4" s="18" t="s">
        <v>18</v>
      </c>
      <c r="E4" s="17">
        <v>8</v>
      </c>
      <c r="F4" s="19">
        <f t="shared" ref="F4:F109" si="0">E4*4050</f>
        <v>32400</v>
      </c>
      <c r="G4" s="17" t="s">
        <v>19</v>
      </c>
      <c r="H4" s="17">
        <v>5531</v>
      </c>
      <c r="I4" s="17">
        <v>2200</v>
      </c>
      <c r="J4" s="17">
        <v>1800</v>
      </c>
      <c r="K4" s="17">
        <v>1200</v>
      </c>
      <c r="L4" s="20" t="s">
        <v>20</v>
      </c>
      <c r="M4" s="17" t="s">
        <v>21</v>
      </c>
      <c r="N4" s="1"/>
    </row>
    <row r="5" spans="1:14" ht="15.75" customHeight="1">
      <c r="A5" s="17">
        <v>2</v>
      </c>
      <c r="B5" s="18" t="s">
        <v>22</v>
      </c>
      <c r="C5" s="18" t="s">
        <v>23</v>
      </c>
      <c r="D5" s="18" t="s">
        <v>18</v>
      </c>
      <c r="E5" s="17">
        <v>8</v>
      </c>
      <c r="F5" s="19">
        <f t="shared" si="0"/>
        <v>32400</v>
      </c>
      <c r="G5" s="17" t="s">
        <v>19</v>
      </c>
      <c r="H5" s="17">
        <v>5531</v>
      </c>
      <c r="I5" s="17">
        <v>2000</v>
      </c>
      <c r="J5" s="17">
        <v>2200</v>
      </c>
      <c r="K5" s="17">
        <v>1400</v>
      </c>
      <c r="L5" s="20" t="s">
        <v>20</v>
      </c>
      <c r="M5" s="17" t="s">
        <v>21</v>
      </c>
      <c r="N5" s="1"/>
    </row>
    <row r="6" spans="1:14" ht="15.75" customHeight="1">
      <c r="A6" s="17">
        <v>3</v>
      </c>
      <c r="B6" s="18" t="s">
        <v>24</v>
      </c>
      <c r="C6" s="18" t="s">
        <v>25</v>
      </c>
      <c r="D6" s="18" t="s">
        <v>26</v>
      </c>
      <c r="E6" s="17">
        <v>5</v>
      </c>
      <c r="F6" s="19">
        <f t="shared" si="0"/>
        <v>20250</v>
      </c>
      <c r="G6" s="17" t="s">
        <v>19</v>
      </c>
      <c r="H6" s="17">
        <v>5531</v>
      </c>
      <c r="I6" s="17">
        <v>1800</v>
      </c>
      <c r="J6" s="17">
        <v>2500</v>
      </c>
      <c r="K6" s="17">
        <v>800</v>
      </c>
      <c r="L6" s="20" t="s">
        <v>20</v>
      </c>
      <c r="M6" s="17" t="s">
        <v>21</v>
      </c>
      <c r="N6" s="1"/>
    </row>
    <row r="7" spans="1:14" ht="15.75" customHeight="1">
      <c r="A7" s="17">
        <v>4</v>
      </c>
      <c r="B7" s="18" t="s">
        <v>27</v>
      </c>
      <c r="C7" s="18" t="s">
        <v>28</v>
      </c>
      <c r="D7" s="18" t="s">
        <v>29</v>
      </c>
      <c r="E7" s="17">
        <v>2</v>
      </c>
      <c r="F7" s="19">
        <f t="shared" si="0"/>
        <v>8100</v>
      </c>
      <c r="G7" s="17" t="s">
        <v>19</v>
      </c>
      <c r="H7" s="17">
        <v>5531</v>
      </c>
      <c r="I7" s="17">
        <v>2200</v>
      </c>
      <c r="J7" s="17">
        <v>1900</v>
      </c>
      <c r="K7" s="17">
        <v>500</v>
      </c>
      <c r="L7" s="20" t="s">
        <v>20</v>
      </c>
      <c r="M7" s="17" t="s">
        <v>21</v>
      </c>
      <c r="N7" s="1"/>
    </row>
    <row r="8" spans="1:14" ht="15.75" customHeight="1">
      <c r="A8" s="17">
        <v>5</v>
      </c>
      <c r="B8" s="18" t="s">
        <v>30</v>
      </c>
      <c r="C8" s="18" t="s">
        <v>31</v>
      </c>
      <c r="D8" s="18" t="s">
        <v>26</v>
      </c>
      <c r="E8" s="17">
        <v>4</v>
      </c>
      <c r="F8" s="19">
        <f t="shared" si="0"/>
        <v>16200</v>
      </c>
      <c r="G8" s="17" t="s">
        <v>19</v>
      </c>
      <c r="H8" s="17">
        <v>5531</v>
      </c>
      <c r="I8" s="17">
        <v>2500</v>
      </c>
      <c r="J8" s="17">
        <v>2300</v>
      </c>
      <c r="K8" s="17">
        <v>700</v>
      </c>
      <c r="L8" s="20" t="s">
        <v>20</v>
      </c>
      <c r="M8" s="17" t="s">
        <v>21</v>
      </c>
      <c r="N8" s="1"/>
    </row>
    <row r="9" spans="1:14" ht="15.75" customHeight="1">
      <c r="A9" s="17">
        <v>6</v>
      </c>
      <c r="B9" s="18" t="s">
        <v>32</v>
      </c>
      <c r="C9" s="18" t="s">
        <v>33</v>
      </c>
      <c r="D9" s="18" t="s">
        <v>34</v>
      </c>
      <c r="E9" s="17">
        <v>20</v>
      </c>
      <c r="F9" s="19">
        <f t="shared" si="0"/>
        <v>81000</v>
      </c>
      <c r="G9" s="17" t="s">
        <v>19</v>
      </c>
      <c r="H9" s="17">
        <v>5531</v>
      </c>
      <c r="I9" s="17">
        <v>1900</v>
      </c>
      <c r="J9" s="17">
        <v>2500</v>
      </c>
      <c r="K9" s="17">
        <v>600</v>
      </c>
      <c r="L9" s="20" t="s">
        <v>20</v>
      </c>
      <c r="M9" s="17" t="s">
        <v>21</v>
      </c>
      <c r="N9" s="1"/>
    </row>
    <row r="10" spans="1:14" ht="15.75" customHeight="1">
      <c r="A10" s="17">
        <v>7</v>
      </c>
      <c r="B10" s="18" t="s">
        <v>35</v>
      </c>
      <c r="C10" s="18" t="s">
        <v>36</v>
      </c>
      <c r="D10" s="18" t="s">
        <v>37</v>
      </c>
      <c r="E10" s="17">
        <v>6</v>
      </c>
      <c r="F10" s="19">
        <f t="shared" si="0"/>
        <v>24300</v>
      </c>
      <c r="G10" s="17" t="s">
        <v>19</v>
      </c>
      <c r="H10" s="17">
        <v>5531</v>
      </c>
      <c r="I10" s="17">
        <v>2300</v>
      </c>
      <c r="J10" s="17">
        <v>2600</v>
      </c>
      <c r="K10" s="17">
        <v>900</v>
      </c>
      <c r="L10" s="20" t="s">
        <v>20</v>
      </c>
      <c r="M10" s="17" t="s">
        <v>21</v>
      </c>
      <c r="N10" s="1"/>
    </row>
    <row r="11" spans="1:14" ht="15.75" customHeight="1">
      <c r="A11" s="17">
        <v>8</v>
      </c>
      <c r="B11" s="18" t="s">
        <v>38</v>
      </c>
      <c r="C11" s="18" t="s">
        <v>39</v>
      </c>
      <c r="D11" s="18" t="s">
        <v>40</v>
      </c>
      <c r="E11" s="17">
        <v>8</v>
      </c>
      <c r="F11" s="19">
        <f t="shared" si="0"/>
        <v>32400</v>
      </c>
      <c r="G11" s="17" t="s">
        <v>19</v>
      </c>
      <c r="H11" s="17">
        <v>5531</v>
      </c>
      <c r="I11" s="17">
        <v>2500</v>
      </c>
      <c r="J11" s="17">
        <v>2100</v>
      </c>
      <c r="K11" s="17">
        <v>1400</v>
      </c>
      <c r="L11" s="20" t="s">
        <v>20</v>
      </c>
      <c r="M11" s="17" t="s">
        <v>21</v>
      </c>
      <c r="N11" s="1"/>
    </row>
    <row r="12" spans="1:14" ht="15.75" customHeight="1">
      <c r="A12" s="17">
        <v>9</v>
      </c>
      <c r="B12" s="18" t="s">
        <v>41</v>
      </c>
      <c r="C12" s="18" t="s">
        <v>42</v>
      </c>
      <c r="D12" s="18" t="s">
        <v>43</v>
      </c>
      <c r="E12" s="17">
        <v>6</v>
      </c>
      <c r="F12" s="19">
        <f t="shared" si="0"/>
        <v>24300</v>
      </c>
      <c r="G12" s="17" t="s">
        <v>19</v>
      </c>
      <c r="H12" s="17">
        <v>5531</v>
      </c>
      <c r="I12" s="17">
        <v>2600</v>
      </c>
      <c r="J12" s="17">
        <v>2200</v>
      </c>
      <c r="K12" s="17">
        <v>1100</v>
      </c>
      <c r="L12" s="20" t="s">
        <v>20</v>
      </c>
      <c r="M12" s="17" t="s">
        <v>21</v>
      </c>
      <c r="N12" s="1"/>
    </row>
    <row r="13" spans="1:14" ht="15.75" customHeight="1">
      <c r="A13" s="17">
        <v>10</v>
      </c>
      <c r="B13" s="18" t="s">
        <v>44</v>
      </c>
      <c r="C13" s="18" t="s">
        <v>45</v>
      </c>
      <c r="D13" s="18" t="s">
        <v>46</v>
      </c>
      <c r="E13" s="17">
        <v>9</v>
      </c>
      <c r="F13" s="19">
        <f t="shared" si="0"/>
        <v>36450</v>
      </c>
      <c r="G13" s="17" t="s">
        <v>19</v>
      </c>
      <c r="H13" s="17">
        <v>5531</v>
      </c>
      <c r="I13" s="17">
        <v>2100</v>
      </c>
      <c r="J13" s="17">
        <v>2000</v>
      </c>
      <c r="K13" s="17">
        <v>700</v>
      </c>
      <c r="L13" s="20" t="s">
        <v>20</v>
      </c>
      <c r="M13" s="17" t="s">
        <v>21</v>
      </c>
      <c r="N13" s="1"/>
    </row>
    <row r="14" spans="1:14" ht="15.75" customHeight="1">
      <c r="A14" s="17">
        <v>11</v>
      </c>
      <c r="B14" s="18" t="s">
        <v>47</v>
      </c>
      <c r="C14" s="18" t="s">
        <v>48</v>
      </c>
      <c r="D14" s="18" t="s">
        <v>49</v>
      </c>
      <c r="E14" s="17">
        <v>15</v>
      </c>
      <c r="F14" s="19">
        <f t="shared" si="0"/>
        <v>60750</v>
      </c>
      <c r="G14" s="17" t="s">
        <v>19</v>
      </c>
      <c r="H14" s="17">
        <v>5531</v>
      </c>
      <c r="I14" s="17">
        <v>2200</v>
      </c>
      <c r="J14" s="17">
        <v>1800</v>
      </c>
      <c r="K14" s="17">
        <v>800</v>
      </c>
      <c r="L14" s="20" t="s">
        <v>20</v>
      </c>
      <c r="M14" s="17" t="s">
        <v>21</v>
      </c>
      <c r="N14" s="1"/>
    </row>
    <row r="15" spans="1:14" ht="15.75" customHeight="1">
      <c r="A15" s="17">
        <v>12</v>
      </c>
      <c r="B15" s="18" t="s">
        <v>50</v>
      </c>
      <c r="C15" s="18" t="s">
        <v>51</v>
      </c>
      <c r="D15" s="18" t="s">
        <v>52</v>
      </c>
      <c r="E15" s="17">
        <v>10</v>
      </c>
      <c r="F15" s="19">
        <f t="shared" si="0"/>
        <v>40500</v>
      </c>
      <c r="G15" s="17" t="s">
        <v>19</v>
      </c>
      <c r="H15" s="17">
        <v>5531</v>
      </c>
      <c r="I15" s="17">
        <v>2000</v>
      </c>
      <c r="J15" s="17">
        <v>2200</v>
      </c>
      <c r="K15" s="17">
        <v>500</v>
      </c>
      <c r="L15" s="20" t="s">
        <v>20</v>
      </c>
      <c r="M15" s="17" t="s">
        <v>21</v>
      </c>
      <c r="N15" s="1"/>
    </row>
    <row r="16" spans="1:14" ht="15.75" customHeight="1">
      <c r="A16" s="17">
        <v>13</v>
      </c>
      <c r="B16" s="18" t="s">
        <v>53</v>
      </c>
      <c r="C16" s="18" t="s">
        <v>54</v>
      </c>
      <c r="D16" s="18" t="s">
        <v>55</v>
      </c>
      <c r="E16" s="17">
        <v>4</v>
      </c>
      <c r="F16" s="19">
        <f t="shared" si="0"/>
        <v>16200</v>
      </c>
      <c r="G16" s="17" t="s">
        <v>19</v>
      </c>
      <c r="H16" s="17">
        <v>5531</v>
      </c>
      <c r="I16" s="17">
        <v>1800</v>
      </c>
      <c r="J16" s="17">
        <v>2500</v>
      </c>
      <c r="K16" s="17">
        <v>600</v>
      </c>
      <c r="L16" s="20" t="s">
        <v>20</v>
      </c>
      <c r="M16" s="17" t="s">
        <v>21</v>
      </c>
      <c r="N16" s="1"/>
    </row>
    <row r="17" spans="1:14" ht="15.75" customHeight="1">
      <c r="A17" s="17">
        <v>14</v>
      </c>
      <c r="B17" s="18" t="s">
        <v>56</v>
      </c>
      <c r="C17" s="18" t="s">
        <v>57</v>
      </c>
      <c r="D17" s="18" t="s">
        <v>58</v>
      </c>
      <c r="E17" s="17">
        <v>10</v>
      </c>
      <c r="F17" s="19">
        <f t="shared" si="0"/>
        <v>40500</v>
      </c>
      <c r="G17" s="17" t="s">
        <v>19</v>
      </c>
      <c r="H17" s="17">
        <v>5531</v>
      </c>
      <c r="I17" s="17">
        <v>2200</v>
      </c>
      <c r="J17" s="17">
        <v>1900</v>
      </c>
      <c r="K17" s="17">
        <v>700</v>
      </c>
      <c r="L17" s="20" t="s">
        <v>20</v>
      </c>
      <c r="M17" s="17" t="s">
        <v>21</v>
      </c>
      <c r="N17" s="1"/>
    </row>
    <row r="18" spans="1:14" ht="15.75" customHeight="1">
      <c r="A18" s="17">
        <v>15</v>
      </c>
      <c r="B18" s="18" t="s">
        <v>59</v>
      </c>
      <c r="C18" s="18" t="s">
        <v>60</v>
      </c>
      <c r="D18" s="18" t="s">
        <v>61</v>
      </c>
      <c r="E18" s="17">
        <v>15</v>
      </c>
      <c r="F18" s="19">
        <f t="shared" si="0"/>
        <v>60750</v>
      </c>
      <c r="G18" s="17" t="s">
        <v>19</v>
      </c>
      <c r="H18" s="17">
        <v>5531</v>
      </c>
      <c r="I18" s="17">
        <v>2500</v>
      </c>
      <c r="J18" s="17">
        <v>2300</v>
      </c>
      <c r="K18" s="17">
        <v>600</v>
      </c>
      <c r="L18" s="20" t="s">
        <v>20</v>
      </c>
      <c r="M18" s="17" t="s">
        <v>21</v>
      </c>
      <c r="N18" s="1"/>
    </row>
    <row r="19" spans="1:14" ht="15.75" customHeight="1">
      <c r="A19" s="17">
        <v>16</v>
      </c>
      <c r="B19" s="18" t="s">
        <v>38</v>
      </c>
      <c r="C19" s="18" t="s">
        <v>62</v>
      </c>
      <c r="D19" s="18" t="s">
        <v>40</v>
      </c>
      <c r="E19" s="17">
        <v>8</v>
      </c>
      <c r="F19" s="19">
        <f t="shared" si="0"/>
        <v>32400</v>
      </c>
      <c r="G19" s="17" t="s">
        <v>19</v>
      </c>
      <c r="H19" s="17">
        <v>5531</v>
      </c>
      <c r="I19" s="17">
        <v>1900</v>
      </c>
      <c r="J19" s="17">
        <v>2500</v>
      </c>
      <c r="K19" s="17">
        <v>800</v>
      </c>
      <c r="L19" s="20" t="s">
        <v>20</v>
      </c>
      <c r="M19" s="17" t="s">
        <v>21</v>
      </c>
      <c r="N19" s="1"/>
    </row>
    <row r="20" spans="1:14" ht="15.75" customHeight="1">
      <c r="A20" s="17">
        <v>17</v>
      </c>
      <c r="B20" s="18" t="s">
        <v>41</v>
      </c>
      <c r="C20" s="18" t="s">
        <v>63</v>
      </c>
      <c r="D20" s="18" t="s">
        <v>43</v>
      </c>
      <c r="E20" s="17">
        <v>8</v>
      </c>
      <c r="F20" s="19">
        <f t="shared" si="0"/>
        <v>32400</v>
      </c>
      <c r="G20" s="17" t="s">
        <v>19</v>
      </c>
      <c r="H20" s="17">
        <v>5531</v>
      </c>
      <c r="I20" s="17">
        <v>2300</v>
      </c>
      <c r="J20" s="17">
        <v>2600</v>
      </c>
      <c r="K20" s="17">
        <v>900</v>
      </c>
      <c r="L20" s="20" t="s">
        <v>20</v>
      </c>
      <c r="M20" s="17" t="s">
        <v>21</v>
      </c>
      <c r="N20" s="1"/>
    </row>
    <row r="21" spans="1:14" ht="15.75" customHeight="1">
      <c r="A21" s="17">
        <v>18</v>
      </c>
      <c r="B21" s="18" t="s">
        <v>64</v>
      </c>
      <c r="C21" s="18" t="s">
        <v>65</v>
      </c>
      <c r="D21" s="18" t="s">
        <v>66</v>
      </c>
      <c r="E21" s="17">
        <v>8</v>
      </c>
      <c r="F21" s="19">
        <f t="shared" si="0"/>
        <v>32400</v>
      </c>
      <c r="G21" s="17" t="s">
        <v>19</v>
      </c>
      <c r="H21" s="17">
        <v>5531</v>
      </c>
      <c r="I21" s="17">
        <v>2500</v>
      </c>
      <c r="J21" s="17">
        <v>2100</v>
      </c>
      <c r="K21" s="17">
        <v>1200</v>
      </c>
      <c r="L21" s="20" t="s">
        <v>20</v>
      </c>
      <c r="M21" s="17" t="s">
        <v>21</v>
      </c>
      <c r="N21" s="1"/>
    </row>
    <row r="22" spans="1:14" ht="15.75" customHeight="1">
      <c r="A22" s="17">
        <v>19</v>
      </c>
      <c r="B22" s="18" t="s">
        <v>67</v>
      </c>
      <c r="C22" s="18" t="s">
        <v>68</v>
      </c>
      <c r="D22" s="18" t="s">
        <v>69</v>
      </c>
      <c r="E22" s="17">
        <v>11</v>
      </c>
      <c r="F22" s="19">
        <f t="shared" si="0"/>
        <v>44550</v>
      </c>
      <c r="G22" s="17" t="s">
        <v>19</v>
      </c>
      <c r="H22" s="17">
        <v>5531</v>
      </c>
      <c r="I22" s="17">
        <v>2600</v>
      </c>
      <c r="J22" s="17">
        <v>2200</v>
      </c>
      <c r="K22" s="17">
        <v>1100</v>
      </c>
      <c r="L22" s="20" t="s">
        <v>20</v>
      </c>
      <c r="M22" s="17" t="s">
        <v>21</v>
      </c>
      <c r="N22" s="1"/>
    </row>
    <row r="23" spans="1:14" ht="15.75" customHeight="1">
      <c r="A23" s="17">
        <v>20</v>
      </c>
      <c r="B23" s="18" t="s">
        <v>44</v>
      </c>
      <c r="C23" s="18" t="s">
        <v>70</v>
      </c>
      <c r="D23" s="18" t="s">
        <v>46</v>
      </c>
      <c r="E23" s="17">
        <v>6</v>
      </c>
      <c r="F23" s="19">
        <f t="shared" si="0"/>
        <v>24300</v>
      </c>
      <c r="G23" s="17" t="s">
        <v>19</v>
      </c>
      <c r="H23" s="17">
        <v>5531</v>
      </c>
      <c r="I23" s="17">
        <v>2100</v>
      </c>
      <c r="J23" s="17">
        <v>2000</v>
      </c>
      <c r="K23" s="17">
        <v>1500</v>
      </c>
      <c r="L23" s="20" t="s">
        <v>20</v>
      </c>
      <c r="M23" s="17" t="s">
        <v>21</v>
      </c>
      <c r="N23" s="1"/>
    </row>
    <row r="24" spans="1:14" ht="15.75" customHeight="1">
      <c r="A24" s="17">
        <v>21</v>
      </c>
      <c r="B24" s="18" t="s">
        <v>71</v>
      </c>
      <c r="C24" s="18" t="s">
        <v>72</v>
      </c>
      <c r="D24" s="18" t="s">
        <v>73</v>
      </c>
      <c r="E24" s="17">
        <v>4</v>
      </c>
      <c r="F24" s="19">
        <f t="shared" si="0"/>
        <v>16200</v>
      </c>
      <c r="G24" s="17" t="s">
        <v>19</v>
      </c>
      <c r="H24" s="17">
        <v>5531</v>
      </c>
      <c r="I24" s="17">
        <v>2200</v>
      </c>
      <c r="J24" s="17">
        <v>1800</v>
      </c>
      <c r="K24" s="17">
        <v>600</v>
      </c>
      <c r="L24" s="20" t="s">
        <v>20</v>
      </c>
      <c r="M24" s="17" t="s">
        <v>21</v>
      </c>
      <c r="N24" s="1"/>
    </row>
    <row r="25" spans="1:14" ht="15.75" customHeight="1">
      <c r="A25" s="17">
        <v>22</v>
      </c>
      <c r="B25" s="18" t="s">
        <v>74</v>
      </c>
      <c r="C25" s="18" t="s">
        <v>75</v>
      </c>
      <c r="D25" s="18" t="s">
        <v>76</v>
      </c>
      <c r="E25" s="17">
        <v>8</v>
      </c>
      <c r="F25" s="19">
        <f t="shared" si="0"/>
        <v>32400</v>
      </c>
      <c r="G25" s="17" t="s">
        <v>19</v>
      </c>
      <c r="H25" s="17">
        <v>5531</v>
      </c>
      <c r="I25" s="17">
        <v>2000</v>
      </c>
      <c r="J25" s="17">
        <v>2200</v>
      </c>
      <c r="K25" s="17">
        <v>900</v>
      </c>
      <c r="L25" s="20" t="s">
        <v>20</v>
      </c>
      <c r="M25" s="17" t="s">
        <v>21</v>
      </c>
      <c r="N25" s="1"/>
    </row>
    <row r="26" spans="1:14" ht="15.75" customHeight="1">
      <c r="A26" s="17">
        <v>23</v>
      </c>
      <c r="B26" s="18" t="s">
        <v>77</v>
      </c>
      <c r="C26" s="18" t="s">
        <v>78</v>
      </c>
      <c r="D26" s="18" t="s">
        <v>79</v>
      </c>
      <c r="E26" s="17">
        <v>6</v>
      </c>
      <c r="F26" s="19">
        <f t="shared" si="0"/>
        <v>24300</v>
      </c>
      <c r="G26" s="17" t="s">
        <v>19</v>
      </c>
      <c r="H26" s="17">
        <v>5531</v>
      </c>
      <c r="I26" s="17">
        <v>1800</v>
      </c>
      <c r="J26" s="17">
        <v>2500</v>
      </c>
      <c r="K26" s="17">
        <v>1400</v>
      </c>
      <c r="L26" s="20" t="s">
        <v>20</v>
      </c>
      <c r="M26" s="17" t="s">
        <v>21</v>
      </c>
      <c r="N26" s="1"/>
    </row>
    <row r="27" spans="1:14" ht="15">
      <c r="A27" s="17">
        <v>24</v>
      </c>
      <c r="B27" s="18" t="s">
        <v>80</v>
      </c>
      <c r="C27" s="18" t="s">
        <v>81</v>
      </c>
      <c r="D27" s="18" t="s">
        <v>82</v>
      </c>
      <c r="E27" s="17">
        <v>7</v>
      </c>
      <c r="F27" s="19">
        <f t="shared" si="0"/>
        <v>28350</v>
      </c>
      <c r="G27" s="17" t="s">
        <v>19</v>
      </c>
      <c r="H27" s="17">
        <v>5531</v>
      </c>
      <c r="I27" s="17">
        <v>2200</v>
      </c>
      <c r="J27" s="17">
        <v>1900</v>
      </c>
      <c r="K27" s="17">
        <v>1100</v>
      </c>
      <c r="L27" s="20" t="s">
        <v>20</v>
      </c>
      <c r="M27" s="17" t="s">
        <v>21</v>
      </c>
      <c r="N27" s="1"/>
    </row>
    <row r="28" spans="1:14" ht="15">
      <c r="A28" s="17">
        <v>25</v>
      </c>
      <c r="B28" s="18" t="s">
        <v>83</v>
      </c>
      <c r="C28" s="18" t="s">
        <v>84</v>
      </c>
      <c r="D28" s="18" t="s">
        <v>59</v>
      </c>
      <c r="E28" s="17">
        <v>7</v>
      </c>
      <c r="F28" s="19">
        <f t="shared" si="0"/>
        <v>28350</v>
      </c>
      <c r="G28" s="17" t="s">
        <v>19</v>
      </c>
      <c r="H28" s="17">
        <v>5531</v>
      </c>
      <c r="I28" s="17">
        <v>2500</v>
      </c>
      <c r="J28" s="17">
        <v>2300</v>
      </c>
      <c r="K28" s="17">
        <v>700</v>
      </c>
      <c r="L28" s="20" t="s">
        <v>20</v>
      </c>
      <c r="M28" s="17" t="s">
        <v>21</v>
      </c>
      <c r="N28" s="1"/>
    </row>
    <row r="29" spans="1:14" ht="15">
      <c r="A29" s="17">
        <v>26</v>
      </c>
      <c r="B29" s="18" t="s">
        <v>85</v>
      </c>
      <c r="C29" s="18" t="s">
        <v>86</v>
      </c>
      <c r="D29" s="18" t="s">
        <v>59</v>
      </c>
      <c r="E29" s="17">
        <v>6</v>
      </c>
      <c r="F29" s="19">
        <f t="shared" si="0"/>
        <v>24300</v>
      </c>
      <c r="G29" s="17" t="s">
        <v>19</v>
      </c>
      <c r="H29" s="17">
        <v>5531</v>
      </c>
      <c r="I29" s="17">
        <v>1900</v>
      </c>
      <c r="J29" s="17">
        <v>2500</v>
      </c>
      <c r="K29" s="17">
        <v>800</v>
      </c>
      <c r="L29" s="20" t="s">
        <v>20</v>
      </c>
      <c r="M29" s="17" t="s">
        <v>21</v>
      </c>
      <c r="N29" s="1"/>
    </row>
    <row r="30" spans="1:14" ht="15">
      <c r="A30" s="17">
        <v>27</v>
      </c>
      <c r="B30" s="18" t="s">
        <v>87</v>
      </c>
      <c r="C30" s="18" t="s">
        <v>88</v>
      </c>
      <c r="D30" s="1"/>
      <c r="E30" s="17">
        <v>4</v>
      </c>
      <c r="F30" s="19">
        <f t="shared" si="0"/>
        <v>16200</v>
      </c>
      <c r="G30" s="17" t="s">
        <v>19</v>
      </c>
      <c r="H30" s="17">
        <v>5531</v>
      </c>
      <c r="I30" s="17">
        <v>2300</v>
      </c>
      <c r="J30" s="17">
        <v>2600</v>
      </c>
      <c r="K30" s="17">
        <v>500</v>
      </c>
      <c r="L30" s="20" t="s">
        <v>20</v>
      </c>
      <c r="M30" s="17" t="s">
        <v>21</v>
      </c>
      <c r="N30" s="1"/>
    </row>
    <row r="31" spans="1:14" ht="15">
      <c r="A31" s="17">
        <v>28</v>
      </c>
      <c r="B31" s="18" t="s">
        <v>89</v>
      </c>
      <c r="C31" s="18" t="s">
        <v>90</v>
      </c>
      <c r="D31" s="18" t="s">
        <v>91</v>
      </c>
      <c r="E31" s="17">
        <v>3.5</v>
      </c>
      <c r="F31" s="19">
        <f t="shared" si="0"/>
        <v>14175</v>
      </c>
      <c r="G31" s="17" t="s">
        <v>19</v>
      </c>
      <c r="H31" s="17">
        <v>5531</v>
      </c>
      <c r="I31" s="17">
        <v>2500</v>
      </c>
      <c r="J31" s="17">
        <v>2100</v>
      </c>
      <c r="K31" s="17">
        <v>600</v>
      </c>
      <c r="L31" s="20" t="s">
        <v>20</v>
      </c>
      <c r="M31" s="17" t="s">
        <v>21</v>
      </c>
      <c r="N31" s="1"/>
    </row>
    <row r="32" spans="1:14" ht="15">
      <c r="A32" s="17">
        <v>29</v>
      </c>
      <c r="B32" s="18" t="s">
        <v>92</v>
      </c>
      <c r="C32" s="18" t="s">
        <v>93</v>
      </c>
      <c r="D32" s="1"/>
      <c r="E32" s="17">
        <v>10</v>
      </c>
      <c r="F32" s="19">
        <f t="shared" si="0"/>
        <v>40500</v>
      </c>
      <c r="G32" s="17" t="s">
        <v>19</v>
      </c>
      <c r="H32" s="17">
        <v>5531</v>
      </c>
      <c r="I32" s="17">
        <v>2600</v>
      </c>
      <c r="J32" s="17">
        <v>2200</v>
      </c>
      <c r="K32" s="17">
        <v>700</v>
      </c>
      <c r="L32" s="20" t="s">
        <v>20</v>
      </c>
      <c r="M32" s="17" t="s">
        <v>21</v>
      </c>
      <c r="N32" s="1"/>
    </row>
    <row r="33" spans="1:14" ht="15">
      <c r="A33" s="17">
        <v>30</v>
      </c>
      <c r="B33" s="18" t="s">
        <v>94</v>
      </c>
      <c r="C33" s="18" t="s">
        <v>95</v>
      </c>
      <c r="D33" s="18" t="s">
        <v>96</v>
      </c>
      <c r="E33" s="17">
        <v>7</v>
      </c>
      <c r="F33" s="19">
        <f t="shared" si="0"/>
        <v>28350</v>
      </c>
      <c r="G33" s="17" t="s">
        <v>19</v>
      </c>
      <c r="H33" s="17">
        <v>5531</v>
      </c>
      <c r="I33" s="17">
        <v>2100</v>
      </c>
      <c r="J33" s="17">
        <v>2000</v>
      </c>
      <c r="K33" s="17">
        <v>600</v>
      </c>
      <c r="L33" s="17" t="s">
        <v>97</v>
      </c>
      <c r="M33" s="17" t="s">
        <v>21</v>
      </c>
      <c r="N33" s="1"/>
    </row>
    <row r="34" spans="1:14" ht="15">
      <c r="A34" s="17">
        <v>31</v>
      </c>
      <c r="B34" s="18" t="s">
        <v>98</v>
      </c>
      <c r="C34" s="18" t="s">
        <v>99</v>
      </c>
      <c r="D34" s="1"/>
      <c r="E34" s="17">
        <v>4</v>
      </c>
      <c r="F34" s="19">
        <f t="shared" si="0"/>
        <v>16200</v>
      </c>
      <c r="G34" s="17" t="s">
        <v>19</v>
      </c>
      <c r="H34" s="17">
        <v>5531</v>
      </c>
      <c r="I34" s="17">
        <v>2200</v>
      </c>
      <c r="J34" s="17">
        <v>1800</v>
      </c>
      <c r="K34" s="17">
        <v>800</v>
      </c>
      <c r="L34" s="17" t="s">
        <v>97</v>
      </c>
      <c r="M34" s="17" t="s">
        <v>21</v>
      </c>
      <c r="N34" s="1"/>
    </row>
    <row r="35" spans="1:14" ht="15">
      <c r="A35" s="17">
        <v>32</v>
      </c>
      <c r="B35" s="18" t="s">
        <v>100</v>
      </c>
      <c r="C35" s="18" t="s">
        <v>101</v>
      </c>
      <c r="D35" s="18" t="s">
        <v>102</v>
      </c>
      <c r="E35" s="17">
        <v>10</v>
      </c>
      <c r="F35" s="19">
        <f t="shared" si="0"/>
        <v>40500</v>
      </c>
      <c r="G35" s="17" t="s">
        <v>19</v>
      </c>
      <c r="H35" s="17">
        <v>334</v>
      </c>
      <c r="I35" s="17">
        <v>2000</v>
      </c>
      <c r="J35" s="17">
        <v>2200</v>
      </c>
      <c r="K35" s="17">
        <v>1200</v>
      </c>
      <c r="L35" s="17" t="s">
        <v>103</v>
      </c>
      <c r="M35" s="17" t="s">
        <v>21</v>
      </c>
      <c r="N35" s="1"/>
    </row>
    <row r="36" spans="1:14" ht="15">
      <c r="A36" s="17">
        <v>33</v>
      </c>
      <c r="B36" s="18" t="s">
        <v>104</v>
      </c>
      <c r="C36" s="18" t="s">
        <v>105</v>
      </c>
      <c r="D36" s="18" t="s">
        <v>106</v>
      </c>
      <c r="E36" s="17">
        <v>6</v>
      </c>
      <c r="F36" s="19">
        <f t="shared" si="0"/>
        <v>24300</v>
      </c>
      <c r="G36" s="17" t="s">
        <v>19</v>
      </c>
      <c r="H36" s="17">
        <v>334</v>
      </c>
      <c r="I36" s="17">
        <v>1800</v>
      </c>
      <c r="J36" s="17">
        <v>2300</v>
      </c>
      <c r="K36" s="17">
        <v>1400</v>
      </c>
      <c r="L36" s="17" t="s">
        <v>103</v>
      </c>
      <c r="M36" s="17" t="s">
        <v>21</v>
      </c>
      <c r="N36" s="1"/>
    </row>
    <row r="37" spans="1:14" ht="15">
      <c r="A37" s="17">
        <v>34</v>
      </c>
      <c r="B37" s="18" t="s">
        <v>107</v>
      </c>
      <c r="C37" s="18" t="s">
        <v>108</v>
      </c>
      <c r="D37" s="18" t="s">
        <v>109</v>
      </c>
      <c r="E37" s="17">
        <v>6</v>
      </c>
      <c r="F37" s="19">
        <f t="shared" si="0"/>
        <v>24300</v>
      </c>
      <c r="G37" s="17" t="s">
        <v>19</v>
      </c>
      <c r="H37" s="17">
        <v>334</v>
      </c>
      <c r="I37" s="17">
        <v>2200</v>
      </c>
      <c r="J37" s="17">
        <v>2500</v>
      </c>
      <c r="K37" s="17">
        <v>800</v>
      </c>
      <c r="L37" s="17" t="s">
        <v>103</v>
      </c>
      <c r="M37" s="17" t="s">
        <v>21</v>
      </c>
      <c r="N37" s="1"/>
    </row>
    <row r="38" spans="1:14" ht="15">
      <c r="A38" s="17">
        <v>35</v>
      </c>
      <c r="B38" s="18" t="s">
        <v>110</v>
      </c>
      <c r="C38" s="18" t="s">
        <v>111</v>
      </c>
      <c r="D38" s="18" t="s">
        <v>112</v>
      </c>
      <c r="E38" s="17">
        <v>2.5</v>
      </c>
      <c r="F38" s="19">
        <f t="shared" si="0"/>
        <v>10125</v>
      </c>
      <c r="G38" s="17" t="s">
        <v>19</v>
      </c>
      <c r="H38" s="17">
        <v>334</v>
      </c>
      <c r="I38" s="17">
        <v>2500</v>
      </c>
      <c r="J38" s="17">
        <v>2600</v>
      </c>
      <c r="K38" s="17">
        <v>500</v>
      </c>
      <c r="L38" s="17" t="s">
        <v>103</v>
      </c>
      <c r="M38" s="17" t="s">
        <v>21</v>
      </c>
      <c r="N38" s="1"/>
    </row>
    <row r="39" spans="1:14" ht="15">
      <c r="A39" s="17">
        <v>36</v>
      </c>
      <c r="B39" s="18" t="s">
        <v>113</v>
      </c>
      <c r="C39" s="18" t="s">
        <v>114</v>
      </c>
      <c r="D39" s="18" t="s">
        <v>115</v>
      </c>
      <c r="E39" s="17">
        <v>7</v>
      </c>
      <c r="F39" s="19">
        <f t="shared" si="0"/>
        <v>28350</v>
      </c>
      <c r="G39" s="17" t="s">
        <v>19</v>
      </c>
      <c r="H39" s="17">
        <v>334</v>
      </c>
      <c r="I39" s="17">
        <v>1900</v>
      </c>
      <c r="J39" s="17">
        <v>2100</v>
      </c>
      <c r="K39" s="17">
        <v>700</v>
      </c>
      <c r="L39" s="17" t="s">
        <v>103</v>
      </c>
      <c r="M39" s="17" t="s">
        <v>21</v>
      </c>
      <c r="N39" s="1"/>
    </row>
    <row r="40" spans="1:14" ht="15">
      <c r="A40" s="17">
        <v>37</v>
      </c>
      <c r="B40" s="18" t="s">
        <v>116</v>
      </c>
      <c r="C40" s="18" t="s">
        <v>117</v>
      </c>
      <c r="D40" s="18" t="s">
        <v>118</v>
      </c>
      <c r="E40" s="17">
        <v>4</v>
      </c>
      <c r="F40" s="19">
        <f t="shared" si="0"/>
        <v>16200</v>
      </c>
      <c r="G40" s="17" t="s">
        <v>19</v>
      </c>
      <c r="H40" s="17">
        <v>334</v>
      </c>
      <c r="I40" s="17">
        <v>2300</v>
      </c>
      <c r="J40" s="17">
        <v>2200</v>
      </c>
      <c r="K40" s="17">
        <v>600</v>
      </c>
      <c r="L40" s="17" t="s">
        <v>103</v>
      </c>
      <c r="M40" s="17" t="s">
        <v>21</v>
      </c>
      <c r="N40" s="1"/>
    </row>
    <row r="41" spans="1:14" ht="15">
      <c r="A41" s="17">
        <v>38</v>
      </c>
      <c r="B41" s="18" t="s">
        <v>119</v>
      </c>
      <c r="C41" s="18" t="s">
        <v>120</v>
      </c>
      <c r="D41" s="1"/>
      <c r="E41" s="17">
        <v>15</v>
      </c>
      <c r="F41" s="19">
        <f t="shared" si="0"/>
        <v>60750</v>
      </c>
      <c r="G41" s="17" t="s">
        <v>19</v>
      </c>
      <c r="H41" s="17">
        <v>5531</v>
      </c>
      <c r="I41" s="17">
        <v>2500</v>
      </c>
      <c r="J41" s="17">
        <v>2000</v>
      </c>
      <c r="K41" s="17">
        <v>900</v>
      </c>
      <c r="L41" s="17" t="s">
        <v>121</v>
      </c>
      <c r="M41" s="17" t="s">
        <v>21</v>
      </c>
      <c r="N41" s="1"/>
    </row>
    <row r="42" spans="1:14" ht="15">
      <c r="A42" s="17">
        <v>39</v>
      </c>
      <c r="B42" s="18" t="s">
        <v>122</v>
      </c>
      <c r="C42" s="18" t="s">
        <v>123</v>
      </c>
      <c r="D42" s="1"/>
      <c r="E42" s="17">
        <v>3</v>
      </c>
      <c r="F42" s="19">
        <f t="shared" si="0"/>
        <v>12150</v>
      </c>
      <c r="G42" s="17" t="s">
        <v>19</v>
      </c>
      <c r="H42" s="17">
        <v>5531</v>
      </c>
      <c r="I42" s="17">
        <v>2600</v>
      </c>
      <c r="J42" s="17">
        <v>1800</v>
      </c>
      <c r="K42" s="17">
        <v>1400</v>
      </c>
      <c r="L42" s="17" t="s">
        <v>121</v>
      </c>
      <c r="M42" s="17" t="s">
        <v>21</v>
      </c>
      <c r="N42" s="1"/>
    </row>
    <row r="43" spans="1:14" ht="15">
      <c r="A43" s="17">
        <v>40</v>
      </c>
      <c r="B43" s="18" t="s">
        <v>124</v>
      </c>
      <c r="C43" s="18" t="s">
        <v>125</v>
      </c>
      <c r="D43" s="1"/>
      <c r="E43" s="17">
        <v>5</v>
      </c>
      <c r="F43" s="19">
        <f t="shared" si="0"/>
        <v>20250</v>
      </c>
      <c r="G43" s="17" t="s">
        <v>19</v>
      </c>
      <c r="H43" s="17">
        <v>5531</v>
      </c>
      <c r="I43" s="17">
        <v>2100</v>
      </c>
      <c r="J43" s="17">
        <v>2200</v>
      </c>
      <c r="K43" s="17">
        <v>1100</v>
      </c>
      <c r="L43" s="17" t="s">
        <v>121</v>
      </c>
      <c r="M43" s="17" t="s">
        <v>21</v>
      </c>
      <c r="N43" s="1"/>
    </row>
    <row r="44" spans="1:14" ht="15">
      <c r="A44" s="17">
        <v>41</v>
      </c>
      <c r="B44" s="18" t="s">
        <v>126</v>
      </c>
      <c r="C44" s="18" t="s">
        <v>127</v>
      </c>
      <c r="D44" s="18" t="s">
        <v>128</v>
      </c>
      <c r="E44" s="17">
        <v>5</v>
      </c>
      <c r="F44" s="19">
        <f t="shared" si="0"/>
        <v>20250</v>
      </c>
      <c r="G44" s="17" t="s">
        <v>19</v>
      </c>
      <c r="H44" s="17">
        <v>5531</v>
      </c>
      <c r="I44" s="17">
        <v>2200</v>
      </c>
      <c r="J44" s="17">
        <v>2500</v>
      </c>
      <c r="K44" s="17">
        <v>700</v>
      </c>
      <c r="L44" s="17" t="s">
        <v>121</v>
      </c>
      <c r="M44" s="17" t="s">
        <v>21</v>
      </c>
      <c r="N44" s="1"/>
    </row>
    <row r="45" spans="1:14" ht="15">
      <c r="A45" s="17">
        <v>42</v>
      </c>
      <c r="B45" s="18" t="s">
        <v>129</v>
      </c>
      <c r="C45" s="18" t="s">
        <v>130</v>
      </c>
      <c r="D45" s="18" t="s">
        <v>131</v>
      </c>
      <c r="E45" s="17">
        <v>4</v>
      </c>
      <c r="F45" s="19">
        <f t="shared" si="0"/>
        <v>16200</v>
      </c>
      <c r="G45" s="17" t="s">
        <v>19</v>
      </c>
      <c r="H45" s="17">
        <v>5531</v>
      </c>
      <c r="I45" s="17">
        <v>2000</v>
      </c>
      <c r="J45" s="17">
        <v>1900</v>
      </c>
      <c r="K45" s="17">
        <v>800</v>
      </c>
      <c r="L45" s="17" t="s">
        <v>121</v>
      </c>
      <c r="M45" s="17" t="s">
        <v>21</v>
      </c>
      <c r="N45" s="1"/>
    </row>
    <row r="46" spans="1:14" ht="15">
      <c r="A46" s="17">
        <v>43</v>
      </c>
      <c r="B46" s="18" t="s">
        <v>132</v>
      </c>
      <c r="C46" s="18" t="s">
        <v>133</v>
      </c>
      <c r="D46" s="18" t="s">
        <v>131</v>
      </c>
      <c r="E46" s="17">
        <v>4</v>
      </c>
      <c r="F46" s="19">
        <f t="shared" si="0"/>
        <v>16200</v>
      </c>
      <c r="G46" s="17" t="s">
        <v>19</v>
      </c>
      <c r="H46" s="17">
        <v>5531</v>
      </c>
      <c r="I46" s="17">
        <v>1800</v>
      </c>
      <c r="J46" s="17">
        <v>2300</v>
      </c>
      <c r="K46" s="17">
        <v>500</v>
      </c>
      <c r="L46" s="17" t="s">
        <v>121</v>
      </c>
      <c r="M46" s="17" t="s">
        <v>21</v>
      </c>
      <c r="N46" s="1"/>
    </row>
    <row r="47" spans="1:14" ht="15">
      <c r="A47" s="17">
        <v>44</v>
      </c>
      <c r="B47" s="18" t="s">
        <v>134</v>
      </c>
      <c r="C47" s="18" t="s">
        <v>135</v>
      </c>
      <c r="D47" s="18" t="s">
        <v>131</v>
      </c>
      <c r="E47" s="17">
        <v>4</v>
      </c>
      <c r="F47" s="19">
        <f t="shared" si="0"/>
        <v>16200</v>
      </c>
      <c r="G47" s="17" t="s">
        <v>19</v>
      </c>
      <c r="H47" s="17">
        <v>5531</v>
      </c>
      <c r="I47" s="17">
        <v>2200</v>
      </c>
      <c r="J47" s="17">
        <v>2500</v>
      </c>
      <c r="K47" s="17">
        <v>600</v>
      </c>
      <c r="L47" s="17" t="s">
        <v>121</v>
      </c>
      <c r="M47" s="17" t="s">
        <v>21</v>
      </c>
      <c r="N47" s="1"/>
    </row>
    <row r="48" spans="1:14" ht="15">
      <c r="A48" s="17">
        <v>45</v>
      </c>
      <c r="B48" s="18" t="s">
        <v>136</v>
      </c>
      <c r="C48" s="18" t="s">
        <v>137</v>
      </c>
      <c r="D48" s="18" t="s">
        <v>131</v>
      </c>
      <c r="E48" s="17">
        <v>4</v>
      </c>
      <c r="F48" s="19">
        <f t="shared" si="0"/>
        <v>16200</v>
      </c>
      <c r="G48" s="17" t="s">
        <v>19</v>
      </c>
      <c r="H48" s="17">
        <v>5531</v>
      </c>
      <c r="I48" s="17">
        <v>2500</v>
      </c>
      <c r="J48" s="17">
        <v>2600</v>
      </c>
      <c r="K48" s="17">
        <v>700</v>
      </c>
      <c r="L48" s="17" t="s">
        <v>121</v>
      </c>
      <c r="M48" s="17" t="s">
        <v>21</v>
      </c>
      <c r="N48" s="1"/>
    </row>
    <row r="49" spans="1:14" ht="15">
      <c r="A49" s="17">
        <v>46</v>
      </c>
      <c r="B49" s="18" t="s">
        <v>138</v>
      </c>
      <c r="C49" s="18" t="s">
        <v>139</v>
      </c>
      <c r="D49" s="18" t="s">
        <v>140</v>
      </c>
      <c r="E49" s="17">
        <v>2</v>
      </c>
      <c r="F49" s="19">
        <f t="shared" si="0"/>
        <v>8100</v>
      </c>
      <c r="G49" s="17" t="s">
        <v>19</v>
      </c>
      <c r="H49" s="17">
        <v>5531</v>
      </c>
      <c r="I49" s="17">
        <v>1900</v>
      </c>
      <c r="J49" s="17">
        <v>2300</v>
      </c>
      <c r="K49" s="17">
        <v>600</v>
      </c>
      <c r="L49" s="17" t="s">
        <v>121</v>
      </c>
      <c r="M49" s="17" t="s">
        <v>21</v>
      </c>
      <c r="N49" s="1"/>
    </row>
    <row r="50" spans="1:14" ht="15">
      <c r="A50" s="17">
        <v>47</v>
      </c>
      <c r="B50" s="18" t="s">
        <v>141</v>
      </c>
      <c r="C50" s="18" t="s">
        <v>142</v>
      </c>
      <c r="D50" s="18" t="s">
        <v>140</v>
      </c>
      <c r="E50" s="17">
        <v>2</v>
      </c>
      <c r="F50" s="19">
        <f t="shared" si="0"/>
        <v>8100</v>
      </c>
      <c r="G50" s="17" t="s">
        <v>19</v>
      </c>
      <c r="H50" s="17">
        <v>5531</v>
      </c>
      <c r="I50" s="17">
        <v>2300</v>
      </c>
      <c r="J50" s="17">
        <v>2500</v>
      </c>
      <c r="K50" s="17">
        <v>800</v>
      </c>
      <c r="L50" s="17" t="s">
        <v>121</v>
      </c>
      <c r="M50" s="17" t="s">
        <v>21</v>
      </c>
      <c r="N50" s="1"/>
    </row>
    <row r="51" spans="1:14" ht="15">
      <c r="A51" s="17">
        <v>48</v>
      </c>
      <c r="B51" s="18" t="s">
        <v>128</v>
      </c>
      <c r="C51" s="18" t="s">
        <v>143</v>
      </c>
      <c r="D51" s="18" t="s">
        <v>140</v>
      </c>
      <c r="E51" s="17">
        <v>2</v>
      </c>
      <c r="F51" s="19">
        <f t="shared" si="0"/>
        <v>8100</v>
      </c>
      <c r="G51" s="17" t="s">
        <v>19</v>
      </c>
      <c r="H51" s="17">
        <v>5531</v>
      </c>
      <c r="I51" s="17">
        <v>2500</v>
      </c>
      <c r="J51" s="17">
        <v>2600</v>
      </c>
      <c r="K51" s="17">
        <v>900</v>
      </c>
      <c r="L51" s="17" t="s">
        <v>121</v>
      </c>
      <c r="M51" s="17" t="s">
        <v>21</v>
      </c>
      <c r="N51" s="1"/>
    </row>
    <row r="52" spans="1:14" ht="15">
      <c r="A52" s="17">
        <v>49</v>
      </c>
      <c r="B52" s="18" t="s">
        <v>144</v>
      </c>
      <c r="C52" s="18" t="s">
        <v>145</v>
      </c>
      <c r="D52" s="18" t="s">
        <v>146</v>
      </c>
      <c r="E52" s="17">
        <v>10</v>
      </c>
      <c r="F52" s="19">
        <f t="shared" si="0"/>
        <v>40500</v>
      </c>
      <c r="G52" s="17" t="s">
        <v>19</v>
      </c>
      <c r="H52" s="17">
        <v>5531</v>
      </c>
      <c r="I52" s="17">
        <v>2600</v>
      </c>
      <c r="J52" s="17">
        <v>2100</v>
      </c>
      <c r="K52" s="17">
        <v>1200</v>
      </c>
      <c r="L52" s="17" t="s">
        <v>121</v>
      </c>
      <c r="M52" s="17" t="s">
        <v>21</v>
      </c>
      <c r="N52" s="18" t="s">
        <v>147</v>
      </c>
    </row>
    <row r="53" spans="1:14" ht="15">
      <c r="A53" s="17">
        <v>50</v>
      </c>
      <c r="B53" s="18" t="s">
        <v>92</v>
      </c>
      <c r="C53" s="18" t="s">
        <v>148</v>
      </c>
      <c r="D53" s="1"/>
      <c r="E53" s="17">
        <v>6</v>
      </c>
      <c r="F53" s="19">
        <f t="shared" si="0"/>
        <v>24300</v>
      </c>
      <c r="G53" s="17" t="s">
        <v>19</v>
      </c>
      <c r="H53" s="17">
        <v>5531</v>
      </c>
      <c r="I53" s="17">
        <v>2100</v>
      </c>
      <c r="J53" s="17">
        <v>2200</v>
      </c>
      <c r="K53" s="17">
        <v>1100</v>
      </c>
      <c r="L53" s="17" t="s">
        <v>121</v>
      </c>
      <c r="M53" s="17" t="s">
        <v>21</v>
      </c>
      <c r="N53" s="1"/>
    </row>
    <row r="54" spans="1:14" ht="15">
      <c r="A54" s="17">
        <v>51</v>
      </c>
      <c r="B54" s="18" t="s">
        <v>149</v>
      </c>
      <c r="C54" s="18" t="s">
        <v>150</v>
      </c>
      <c r="D54" s="1"/>
      <c r="E54" s="17">
        <v>4</v>
      </c>
      <c r="F54" s="19">
        <f t="shared" si="0"/>
        <v>16200</v>
      </c>
      <c r="G54" s="17" t="s">
        <v>19</v>
      </c>
      <c r="H54" s="17">
        <v>5531</v>
      </c>
      <c r="I54" s="17">
        <v>2200</v>
      </c>
      <c r="J54" s="17">
        <v>2000</v>
      </c>
      <c r="K54" s="17">
        <v>1500</v>
      </c>
      <c r="L54" s="17" t="s">
        <v>121</v>
      </c>
      <c r="M54" s="17" t="s">
        <v>21</v>
      </c>
      <c r="N54" s="1"/>
    </row>
    <row r="55" spans="1:14" ht="15">
      <c r="A55" s="17">
        <v>52</v>
      </c>
      <c r="B55" s="18" t="s">
        <v>151</v>
      </c>
      <c r="C55" s="18" t="s">
        <v>152</v>
      </c>
      <c r="D55" s="1"/>
      <c r="E55" s="17">
        <v>20</v>
      </c>
      <c r="F55" s="19">
        <f t="shared" si="0"/>
        <v>81000</v>
      </c>
      <c r="G55" s="17" t="s">
        <v>19</v>
      </c>
      <c r="H55" s="17">
        <v>5531</v>
      </c>
      <c r="I55" s="17">
        <v>2000</v>
      </c>
      <c r="J55" s="17">
        <v>1800</v>
      </c>
      <c r="K55" s="17">
        <v>600</v>
      </c>
      <c r="L55" s="17" t="s">
        <v>121</v>
      </c>
      <c r="M55" s="17" t="s">
        <v>21</v>
      </c>
      <c r="N55" s="1"/>
    </row>
    <row r="56" spans="1:14" ht="15">
      <c r="A56" s="17">
        <v>53</v>
      </c>
      <c r="B56" s="18" t="s">
        <v>153</v>
      </c>
      <c r="C56" s="18" t="s">
        <v>154</v>
      </c>
      <c r="D56" s="18" t="s">
        <v>155</v>
      </c>
      <c r="E56" s="17">
        <v>5</v>
      </c>
      <c r="F56" s="19">
        <f t="shared" si="0"/>
        <v>20250</v>
      </c>
      <c r="G56" s="17" t="s">
        <v>19</v>
      </c>
      <c r="H56" s="17">
        <v>5531</v>
      </c>
      <c r="I56" s="17">
        <v>1800</v>
      </c>
      <c r="J56" s="17">
        <v>2200</v>
      </c>
      <c r="K56" s="17">
        <v>900</v>
      </c>
      <c r="L56" s="17" t="s">
        <v>121</v>
      </c>
      <c r="M56" s="17" t="s">
        <v>21</v>
      </c>
      <c r="N56" s="1"/>
    </row>
    <row r="57" spans="1:14" ht="15">
      <c r="A57" s="17">
        <v>54</v>
      </c>
      <c r="B57" s="18" t="s">
        <v>156</v>
      </c>
      <c r="C57" s="18" t="s">
        <v>157</v>
      </c>
      <c r="D57" s="18" t="s">
        <v>153</v>
      </c>
      <c r="E57" s="17">
        <v>3</v>
      </c>
      <c r="F57" s="19">
        <f t="shared" si="0"/>
        <v>12150</v>
      </c>
      <c r="G57" s="17" t="s">
        <v>19</v>
      </c>
      <c r="H57" s="17">
        <v>5531</v>
      </c>
      <c r="I57" s="17">
        <v>2200</v>
      </c>
      <c r="J57" s="17">
        <v>2500</v>
      </c>
      <c r="K57" s="17">
        <v>1400</v>
      </c>
      <c r="L57" s="17" t="s">
        <v>121</v>
      </c>
      <c r="M57" s="17" t="s">
        <v>21</v>
      </c>
      <c r="N57" s="18" t="s">
        <v>158</v>
      </c>
    </row>
    <row r="58" spans="1:14" ht="15">
      <c r="A58" s="17">
        <v>55</v>
      </c>
      <c r="B58" s="18" t="s">
        <v>159</v>
      </c>
      <c r="C58" s="18" t="s">
        <v>160</v>
      </c>
      <c r="D58" s="18" t="s">
        <v>155</v>
      </c>
      <c r="E58" s="17">
        <v>4</v>
      </c>
      <c r="F58" s="19">
        <f t="shared" si="0"/>
        <v>16200</v>
      </c>
      <c r="G58" s="17" t="s">
        <v>19</v>
      </c>
      <c r="H58" s="17">
        <v>5531</v>
      </c>
      <c r="I58" s="17">
        <v>2500</v>
      </c>
      <c r="J58" s="17">
        <v>1900</v>
      </c>
      <c r="K58" s="17">
        <v>1100</v>
      </c>
      <c r="L58" s="17" t="s">
        <v>121</v>
      </c>
      <c r="M58" s="17" t="s">
        <v>21</v>
      </c>
      <c r="N58" s="1"/>
    </row>
    <row r="59" spans="1:14" ht="15">
      <c r="A59" s="17">
        <v>56</v>
      </c>
      <c r="B59" s="18" t="s">
        <v>161</v>
      </c>
      <c r="C59" s="18" t="s">
        <v>162</v>
      </c>
      <c r="D59" s="18" t="s">
        <v>163</v>
      </c>
      <c r="E59" s="17">
        <v>12</v>
      </c>
      <c r="F59" s="19">
        <f t="shared" si="0"/>
        <v>48600</v>
      </c>
      <c r="G59" s="17" t="s">
        <v>19</v>
      </c>
      <c r="H59" s="17">
        <v>5531</v>
      </c>
      <c r="I59" s="17">
        <v>1900</v>
      </c>
      <c r="J59" s="17">
        <v>2300</v>
      </c>
      <c r="K59" s="17">
        <v>700</v>
      </c>
      <c r="L59" s="17" t="s">
        <v>121</v>
      </c>
      <c r="M59" s="17" t="s">
        <v>21</v>
      </c>
      <c r="N59" s="1"/>
    </row>
    <row r="60" spans="1:14" ht="15">
      <c r="A60" s="17">
        <v>57</v>
      </c>
      <c r="B60" s="18" t="s">
        <v>94</v>
      </c>
      <c r="C60" s="18" t="s">
        <v>164</v>
      </c>
      <c r="D60" s="18" t="s">
        <v>163</v>
      </c>
      <c r="E60" s="17">
        <v>10</v>
      </c>
      <c r="F60" s="19">
        <f t="shared" si="0"/>
        <v>40500</v>
      </c>
      <c r="G60" s="17" t="s">
        <v>19</v>
      </c>
      <c r="H60" s="17">
        <v>5531</v>
      </c>
      <c r="I60" s="17">
        <v>2300</v>
      </c>
      <c r="J60" s="17">
        <v>2500</v>
      </c>
      <c r="K60" s="17">
        <v>800</v>
      </c>
      <c r="L60" s="17" t="s">
        <v>121</v>
      </c>
      <c r="M60" s="17" t="s">
        <v>21</v>
      </c>
      <c r="N60" s="1"/>
    </row>
    <row r="61" spans="1:14" ht="15">
      <c r="A61" s="17">
        <v>58</v>
      </c>
      <c r="B61" s="18" t="s">
        <v>165</v>
      </c>
      <c r="C61" s="18" t="s">
        <v>166</v>
      </c>
      <c r="D61" s="18" t="s">
        <v>167</v>
      </c>
      <c r="E61" s="17">
        <v>11</v>
      </c>
      <c r="F61" s="19">
        <f t="shared" si="0"/>
        <v>44550</v>
      </c>
      <c r="G61" s="17" t="s">
        <v>19</v>
      </c>
      <c r="H61" s="17">
        <v>5531</v>
      </c>
      <c r="I61" s="17">
        <v>2500</v>
      </c>
      <c r="J61" s="17">
        <v>2600</v>
      </c>
      <c r="K61" s="17">
        <v>500</v>
      </c>
      <c r="L61" s="17" t="s">
        <v>121</v>
      </c>
      <c r="M61" s="17" t="s">
        <v>21</v>
      </c>
      <c r="N61" s="1"/>
    </row>
    <row r="62" spans="1:14" ht="15">
      <c r="A62" s="17">
        <v>59</v>
      </c>
      <c r="B62" s="18" t="s">
        <v>168</v>
      </c>
      <c r="C62" s="18" t="s">
        <v>169</v>
      </c>
      <c r="D62" s="18" t="s">
        <v>167</v>
      </c>
      <c r="E62" s="17">
        <v>8</v>
      </c>
      <c r="F62" s="19">
        <f t="shared" si="0"/>
        <v>32400</v>
      </c>
      <c r="G62" s="17" t="s">
        <v>19</v>
      </c>
      <c r="H62" s="17">
        <v>5531</v>
      </c>
      <c r="I62" s="17">
        <v>2600</v>
      </c>
      <c r="J62" s="17">
        <v>2100</v>
      </c>
      <c r="K62" s="17">
        <v>600</v>
      </c>
      <c r="L62" s="17" t="s">
        <v>121</v>
      </c>
      <c r="M62" s="17" t="s">
        <v>21</v>
      </c>
      <c r="N62" s="1"/>
    </row>
    <row r="63" spans="1:14" ht="15">
      <c r="A63" s="17">
        <v>60</v>
      </c>
      <c r="B63" s="18" t="s">
        <v>170</v>
      </c>
      <c r="C63" s="18" t="s">
        <v>171</v>
      </c>
      <c r="D63" s="18" t="s">
        <v>172</v>
      </c>
      <c r="E63" s="17">
        <v>9</v>
      </c>
      <c r="F63" s="19">
        <f t="shared" si="0"/>
        <v>36450</v>
      </c>
      <c r="G63" s="17" t="s">
        <v>19</v>
      </c>
      <c r="H63" s="17">
        <v>5531</v>
      </c>
      <c r="I63" s="17">
        <v>2100</v>
      </c>
      <c r="J63" s="17">
        <v>2200</v>
      </c>
      <c r="K63" s="17">
        <v>700</v>
      </c>
      <c r="L63" s="17" t="s">
        <v>121</v>
      </c>
      <c r="M63" s="17" t="s">
        <v>21</v>
      </c>
      <c r="N63" s="1"/>
    </row>
    <row r="64" spans="1:14" ht="15">
      <c r="A64" s="17">
        <v>61</v>
      </c>
      <c r="B64" s="18" t="s">
        <v>173</v>
      </c>
      <c r="C64" s="18" t="s">
        <v>174</v>
      </c>
      <c r="D64" s="1"/>
      <c r="E64" s="17">
        <v>20</v>
      </c>
      <c r="F64" s="19">
        <f t="shared" si="0"/>
        <v>81000</v>
      </c>
      <c r="G64" s="17" t="s">
        <v>19</v>
      </c>
      <c r="H64" s="17">
        <v>5531</v>
      </c>
      <c r="I64" s="17">
        <v>2200</v>
      </c>
      <c r="J64" s="17">
        <v>2200</v>
      </c>
      <c r="K64" s="17">
        <v>600</v>
      </c>
      <c r="L64" s="17" t="s">
        <v>121</v>
      </c>
      <c r="M64" s="17" t="s">
        <v>21</v>
      </c>
      <c r="N64" s="1"/>
    </row>
    <row r="65" spans="1:14" ht="15">
      <c r="A65" s="17">
        <v>62</v>
      </c>
      <c r="B65" s="18" t="s">
        <v>175</v>
      </c>
      <c r="C65" s="18" t="s">
        <v>176</v>
      </c>
      <c r="D65" s="1"/>
      <c r="E65" s="17">
        <v>11</v>
      </c>
      <c r="F65" s="19">
        <f t="shared" si="0"/>
        <v>44550</v>
      </c>
      <c r="G65" s="17" t="s">
        <v>19</v>
      </c>
      <c r="H65" s="17">
        <v>5531</v>
      </c>
      <c r="I65" s="17">
        <v>2000</v>
      </c>
      <c r="J65" s="17">
        <v>2500</v>
      </c>
      <c r="K65" s="17">
        <v>800</v>
      </c>
      <c r="L65" s="17" t="s">
        <v>121</v>
      </c>
      <c r="M65" s="17" t="s">
        <v>21</v>
      </c>
      <c r="N65" s="1"/>
    </row>
    <row r="66" spans="1:14" ht="15">
      <c r="A66" s="17">
        <v>63</v>
      </c>
      <c r="B66" s="18" t="s">
        <v>80</v>
      </c>
      <c r="C66" s="18" t="s">
        <v>177</v>
      </c>
      <c r="D66" s="18" t="s">
        <v>178</v>
      </c>
      <c r="E66" s="17">
        <v>6</v>
      </c>
      <c r="F66" s="19">
        <f t="shared" si="0"/>
        <v>24300</v>
      </c>
      <c r="G66" s="17" t="s">
        <v>19</v>
      </c>
      <c r="H66" s="17">
        <v>5531</v>
      </c>
      <c r="I66" s="17">
        <v>1800</v>
      </c>
      <c r="J66" s="17">
        <v>1900</v>
      </c>
      <c r="K66" s="17">
        <v>1400</v>
      </c>
      <c r="L66" s="17" t="s">
        <v>121</v>
      </c>
      <c r="M66" s="17" t="s">
        <v>21</v>
      </c>
      <c r="N66" s="1"/>
    </row>
    <row r="67" spans="1:14" ht="15">
      <c r="A67" s="17">
        <v>64</v>
      </c>
      <c r="B67" s="21" t="s">
        <v>179</v>
      </c>
      <c r="C67" s="18" t="s">
        <v>180</v>
      </c>
      <c r="D67" s="18" t="s">
        <v>181</v>
      </c>
      <c r="E67" s="17">
        <v>8</v>
      </c>
      <c r="F67" s="19">
        <f t="shared" si="0"/>
        <v>32400</v>
      </c>
      <c r="G67" s="17" t="s">
        <v>19</v>
      </c>
      <c r="H67" s="17">
        <v>5531</v>
      </c>
      <c r="I67" s="17">
        <v>2200</v>
      </c>
      <c r="J67" s="17">
        <v>2300</v>
      </c>
      <c r="K67" s="17">
        <v>800</v>
      </c>
      <c r="L67" s="17" t="s">
        <v>121</v>
      </c>
      <c r="M67" s="17" t="s">
        <v>21</v>
      </c>
      <c r="N67" s="18" t="s">
        <v>182</v>
      </c>
    </row>
    <row r="68" spans="1:14" ht="15">
      <c r="A68" s="17">
        <v>65</v>
      </c>
      <c r="B68" s="18" t="s">
        <v>183</v>
      </c>
      <c r="C68" s="18" t="s">
        <v>184</v>
      </c>
      <c r="D68" s="18" t="s">
        <v>185</v>
      </c>
      <c r="E68" s="17">
        <v>9</v>
      </c>
      <c r="F68" s="19">
        <f t="shared" si="0"/>
        <v>36450</v>
      </c>
      <c r="G68" s="17" t="s">
        <v>19</v>
      </c>
      <c r="H68" s="17">
        <v>5531</v>
      </c>
      <c r="I68" s="17">
        <v>2500</v>
      </c>
      <c r="J68" s="17">
        <v>2500</v>
      </c>
      <c r="K68" s="17">
        <v>500</v>
      </c>
      <c r="L68" s="17" t="s">
        <v>121</v>
      </c>
      <c r="M68" s="17" t="s">
        <v>21</v>
      </c>
      <c r="N68" s="1"/>
    </row>
    <row r="69" spans="1:14" ht="15">
      <c r="A69" s="17">
        <v>66</v>
      </c>
      <c r="B69" s="18" t="s">
        <v>186</v>
      </c>
      <c r="C69" s="18" t="s">
        <v>187</v>
      </c>
      <c r="D69" s="18" t="s">
        <v>185</v>
      </c>
      <c r="E69" s="17">
        <v>3</v>
      </c>
      <c r="F69" s="19">
        <f t="shared" si="0"/>
        <v>12150</v>
      </c>
      <c r="G69" s="17" t="s">
        <v>19</v>
      </c>
      <c r="H69" s="17">
        <v>5531</v>
      </c>
      <c r="I69" s="17">
        <v>1900</v>
      </c>
      <c r="J69" s="17">
        <v>2600</v>
      </c>
      <c r="K69" s="17">
        <v>700</v>
      </c>
      <c r="L69" s="17" t="s">
        <v>121</v>
      </c>
      <c r="M69" s="17" t="s">
        <v>21</v>
      </c>
      <c r="N69" s="1"/>
    </row>
    <row r="70" spans="1:14" ht="15">
      <c r="A70" s="17">
        <v>67</v>
      </c>
      <c r="B70" s="18" t="s">
        <v>188</v>
      </c>
      <c r="C70" s="18" t="s">
        <v>189</v>
      </c>
      <c r="D70" s="18" t="s">
        <v>185</v>
      </c>
      <c r="E70" s="17">
        <v>2</v>
      </c>
      <c r="F70" s="19">
        <f t="shared" si="0"/>
        <v>8100</v>
      </c>
      <c r="G70" s="17" t="s">
        <v>19</v>
      </c>
      <c r="H70" s="17">
        <v>5531</v>
      </c>
      <c r="I70" s="17">
        <v>2300</v>
      </c>
      <c r="J70" s="17">
        <v>2100</v>
      </c>
      <c r="K70" s="17">
        <v>600</v>
      </c>
      <c r="L70" s="17" t="s">
        <v>121</v>
      </c>
      <c r="M70" s="17" t="s">
        <v>21</v>
      </c>
      <c r="N70" s="1"/>
    </row>
    <row r="71" spans="1:14" ht="15">
      <c r="A71" s="17">
        <v>68</v>
      </c>
      <c r="B71" s="18" t="s">
        <v>146</v>
      </c>
      <c r="C71" s="18" t="s">
        <v>190</v>
      </c>
      <c r="D71" s="18" t="s">
        <v>191</v>
      </c>
      <c r="E71" s="17">
        <v>22</v>
      </c>
      <c r="F71" s="19">
        <f t="shared" si="0"/>
        <v>89100</v>
      </c>
      <c r="G71" s="17" t="s">
        <v>19</v>
      </c>
      <c r="H71" s="17">
        <v>5531</v>
      </c>
      <c r="I71" s="17">
        <v>2500</v>
      </c>
      <c r="J71" s="17">
        <v>2200</v>
      </c>
      <c r="K71" s="17">
        <v>900</v>
      </c>
      <c r="L71" s="17" t="s">
        <v>121</v>
      </c>
      <c r="M71" s="17" t="s">
        <v>21</v>
      </c>
      <c r="N71" s="1"/>
    </row>
    <row r="72" spans="1:14" ht="15">
      <c r="A72" s="17">
        <v>69</v>
      </c>
      <c r="B72" s="18" t="s">
        <v>192</v>
      </c>
      <c r="C72" s="18" t="s">
        <v>193</v>
      </c>
      <c r="D72" s="18" t="s">
        <v>191</v>
      </c>
      <c r="E72" s="17">
        <v>10</v>
      </c>
      <c r="F72" s="19">
        <f t="shared" si="0"/>
        <v>40500</v>
      </c>
      <c r="G72" s="17" t="s">
        <v>19</v>
      </c>
      <c r="H72" s="17">
        <v>5531</v>
      </c>
      <c r="I72" s="17">
        <v>2600</v>
      </c>
      <c r="J72" s="17">
        <v>2000</v>
      </c>
      <c r="K72" s="17">
        <v>1400</v>
      </c>
      <c r="L72" s="17" t="s">
        <v>121</v>
      </c>
      <c r="M72" s="17" t="s">
        <v>21</v>
      </c>
      <c r="N72" s="1"/>
    </row>
    <row r="73" spans="1:14" ht="15">
      <c r="A73" s="17">
        <v>70</v>
      </c>
      <c r="B73" s="18" t="s">
        <v>194</v>
      </c>
      <c r="C73" s="18" t="s">
        <v>195</v>
      </c>
      <c r="D73" s="18" t="s">
        <v>96</v>
      </c>
      <c r="E73" s="17">
        <v>2</v>
      </c>
      <c r="F73" s="19">
        <f t="shared" si="0"/>
        <v>8100</v>
      </c>
      <c r="G73" s="17" t="s">
        <v>19</v>
      </c>
      <c r="H73" s="17">
        <v>5531</v>
      </c>
      <c r="I73" s="17">
        <v>2100</v>
      </c>
      <c r="J73" s="17">
        <v>1800</v>
      </c>
      <c r="K73" s="17">
        <v>1100</v>
      </c>
      <c r="L73" s="17" t="s">
        <v>97</v>
      </c>
      <c r="M73" s="17" t="s">
        <v>21</v>
      </c>
      <c r="N73" s="1"/>
    </row>
    <row r="74" spans="1:14" ht="15">
      <c r="A74" s="17">
        <v>71</v>
      </c>
      <c r="B74" s="18" t="s">
        <v>196</v>
      </c>
      <c r="C74" s="18" t="s">
        <v>197</v>
      </c>
      <c r="D74" s="18" t="s">
        <v>53</v>
      </c>
      <c r="E74" s="17">
        <v>3</v>
      </c>
      <c r="F74" s="19">
        <f t="shared" si="0"/>
        <v>12150</v>
      </c>
      <c r="G74" s="17" t="s">
        <v>19</v>
      </c>
      <c r="H74" s="17">
        <v>5531</v>
      </c>
      <c r="I74" s="17">
        <v>2200</v>
      </c>
      <c r="J74" s="17">
        <v>2200</v>
      </c>
      <c r="K74" s="17">
        <v>700</v>
      </c>
      <c r="L74" s="17" t="s">
        <v>97</v>
      </c>
      <c r="M74" s="17" t="s">
        <v>21</v>
      </c>
      <c r="N74" s="1"/>
    </row>
    <row r="75" spans="1:14" ht="15">
      <c r="A75" s="17">
        <v>72</v>
      </c>
      <c r="B75" s="18" t="s">
        <v>198</v>
      </c>
      <c r="C75" s="18" t="s">
        <v>199</v>
      </c>
      <c r="D75" s="18" t="s">
        <v>200</v>
      </c>
      <c r="E75" s="17">
        <v>4</v>
      </c>
      <c r="F75" s="19">
        <f t="shared" si="0"/>
        <v>16200</v>
      </c>
      <c r="G75" s="17" t="s">
        <v>19</v>
      </c>
      <c r="H75" s="17">
        <v>5531</v>
      </c>
      <c r="I75" s="17">
        <v>2000</v>
      </c>
      <c r="J75" s="17">
        <v>2500</v>
      </c>
      <c r="K75" s="17">
        <v>800</v>
      </c>
      <c r="L75" s="17" t="s">
        <v>97</v>
      </c>
      <c r="M75" s="17" t="s">
        <v>21</v>
      </c>
      <c r="N75" s="1"/>
    </row>
    <row r="76" spans="1:14" ht="15">
      <c r="A76" s="17">
        <v>73</v>
      </c>
      <c r="B76" s="18" t="s">
        <v>201</v>
      </c>
      <c r="C76" s="18" t="s">
        <v>202</v>
      </c>
      <c r="D76" s="18" t="s">
        <v>200</v>
      </c>
      <c r="E76" s="17">
        <v>3</v>
      </c>
      <c r="F76" s="19">
        <f t="shared" si="0"/>
        <v>12150</v>
      </c>
      <c r="G76" s="17" t="s">
        <v>19</v>
      </c>
      <c r="H76" s="17">
        <v>5531</v>
      </c>
      <c r="I76" s="17">
        <v>1800</v>
      </c>
      <c r="J76" s="17">
        <v>1900</v>
      </c>
      <c r="K76" s="17">
        <v>500</v>
      </c>
      <c r="L76" s="17" t="s">
        <v>97</v>
      </c>
      <c r="M76" s="17" t="s">
        <v>21</v>
      </c>
      <c r="N76" s="1"/>
    </row>
    <row r="77" spans="1:14" ht="15">
      <c r="A77" s="17">
        <v>74</v>
      </c>
      <c r="B77" s="18" t="s">
        <v>203</v>
      </c>
      <c r="C77" s="18" t="s">
        <v>204</v>
      </c>
      <c r="D77" s="18" t="s">
        <v>205</v>
      </c>
      <c r="E77" s="17">
        <v>1.5</v>
      </c>
      <c r="F77" s="19">
        <f t="shared" si="0"/>
        <v>6075</v>
      </c>
      <c r="G77" s="17" t="s">
        <v>19</v>
      </c>
      <c r="H77" s="17">
        <v>5531</v>
      </c>
      <c r="I77" s="17">
        <v>2200</v>
      </c>
      <c r="J77" s="17">
        <v>2300</v>
      </c>
      <c r="K77" s="17">
        <v>600</v>
      </c>
      <c r="L77" s="17" t="s">
        <v>97</v>
      </c>
      <c r="M77" s="17" t="s">
        <v>21</v>
      </c>
      <c r="N77" s="1"/>
    </row>
    <row r="78" spans="1:14" ht="15">
      <c r="A78" s="17">
        <v>75</v>
      </c>
      <c r="B78" s="18" t="s">
        <v>206</v>
      </c>
      <c r="C78" s="18" t="s">
        <v>207</v>
      </c>
      <c r="D78" s="18" t="s">
        <v>208</v>
      </c>
      <c r="E78" s="17">
        <v>1.5</v>
      </c>
      <c r="F78" s="19">
        <f t="shared" si="0"/>
        <v>6075</v>
      </c>
      <c r="G78" s="17" t="s">
        <v>19</v>
      </c>
      <c r="H78" s="17">
        <v>5531</v>
      </c>
      <c r="I78" s="17">
        <v>2500</v>
      </c>
      <c r="J78" s="17">
        <v>2500</v>
      </c>
      <c r="K78" s="17">
        <v>700</v>
      </c>
      <c r="L78" s="17" t="s">
        <v>97</v>
      </c>
      <c r="M78" s="17" t="s">
        <v>21</v>
      </c>
      <c r="N78" s="1"/>
    </row>
    <row r="79" spans="1:14" ht="15">
      <c r="A79" s="17">
        <v>76</v>
      </c>
      <c r="B79" s="18" t="s">
        <v>209</v>
      </c>
      <c r="C79" s="18" t="s">
        <v>210</v>
      </c>
      <c r="D79" s="18" t="s">
        <v>205</v>
      </c>
      <c r="E79" s="17">
        <v>1.5</v>
      </c>
      <c r="F79" s="19">
        <f t="shared" si="0"/>
        <v>6075</v>
      </c>
      <c r="G79" s="17" t="s">
        <v>19</v>
      </c>
      <c r="H79" s="17">
        <v>5531</v>
      </c>
      <c r="I79" s="17">
        <v>1900</v>
      </c>
      <c r="J79" s="17">
        <v>2600</v>
      </c>
      <c r="K79" s="17">
        <v>600</v>
      </c>
      <c r="L79" s="17" t="s">
        <v>97</v>
      </c>
      <c r="M79" s="17" t="s">
        <v>21</v>
      </c>
      <c r="N79" s="1"/>
    </row>
    <row r="80" spans="1:14" ht="15">
      <c r="A80" s="17">
        <v>77</v>
      </c>
      <c r="B80" s="18" t="s">
        <v>211</v>
      </c>
      <c r="C80" s="18" t="s">
        <v>212</v>
      </c>
      <c r="D80" s="18" t="s">
        <v>213</v>
      </c>
      <c r="E80" s="17">
        <v>4</v>
      </c>
      <c r="F80" s="19">
        <f t="shared" si="0"/>
        <v>16200</v>
      </c>
      <c r="G80" s="17" t="s">
        <v>19</v>
      </c>
      <c r="H80" s="17">
        <v>5531</v>
      </c>
      <c r="I80" s="17">
        <v>2300</v>
      </c>
      <c r="J80" s="17">
        <v>2100</v>
      </c>
      <c r="K80" s="17">
        <v>800</v>
      </c>
      <c r="L80" s="17" t="s">
        <v>97</v>
      </c>
      <c r="M80" s="17" t="s">
        <v>21</v>
      </c>
      <c r="N80" s="1"/>
    </row>
    <row r="81" spans="1:14" ht="15">
      <c r="A81" s="17">
        <v>78</v>
      </c>
      <c r="B81" s="18" t="s">
        <v>214</v>
      </c>
      <c r="C81" s="18" t="s">
        <v>215</v>
      </c>
      <c r="D81" s="18" t="s">
        <v>112</v>
      </c>
      <c r="E81" s="17">
        <v>1.5</v>
      </c>
      <c r="F81" s="19">
        <f t="shared" si="0"/>
        <v>6075</v>
      </c>
      <c r="G81" s="17" t="s">
        <v>19</v>
      </c>
      <c r="H81" s="17">
        <v>5531</v>
      </c>
      <c r="I81" s="17">
        <v>2500</v>
      </c>
      <c r="J81" s="17">
        <v>2200</v>
      </c>
      <c r="K81" s="17">
        <v>900</v>
      </c>
      <c r="L81" s="17" t="s">
        <v>97</v>
      </c>
      <c r="M81" s="17" t="s">
        <v>21</v>
      </c>
      <c r="N81" s="1"/>
    </row>
    <row r="82" spans="1:14" ht="15">
      <c r="A82" s="17">
        <v>79</v>
      </c>
      <c r="B82" s="18" t="s">
        <v>138</v>
      </c>
      <c r="C82" s="18" t="s">
        <v>216</v>
      </c>
      <c r="D82" s="18" t="s">
        <v>217</v>
      </c>
      <c r="E82" s="17">
        <v>7</v>
      </c>
      <c r="F82" s="19">
        <f t="shared" si="0"/>
        <v>28350</v>
      </c>
      <c r="G82" s="17" t="s">
        <v>19</v>
      </c>
      <c r="H82" s="17">
        <v>5531</v>
      </c>
      <c r="I82" s="17">
        <v>2600</v>
      </c>
      <c r="J82" s="17">
        <v>2000</v>
      </c>
      <c r="K82" s="17">
        <v>1200</v>
      </c>
      <c r="L82" s="17" t="s">
        <v>97</v>
      </c>
      <c r="M82" s="17" t="s">
        <v>21</v>
      </c>
      <c r="N82" s="1"/>
    </row>
    <row r="83" spans="1:14" ht="15">
      <c r="A83" s="17">
        <v>80</v>
      </c>
      <c r="B83" s="18" t="s">
        <v>218</v>
      </c>
      <c r="C83" s="18" t="s">
        <v>219</v>
      </c>
      <c r="D83" s="18" t="s">
        <v>220</v>
      </c>
      <c r="E83" s="17">
        <v>7</v>
      </c>
      <c r="F83" s="19">
        <f t="shared" si="0"/>
        <v>28350</v>
      </c>
      <c r="G83" s="17" t="s">
        <v>19</v>
      </c>
      <c r="H83" s="17">
        <v>5531</v>
      </c>
      <c r="I83" s="17">
        <v>2100</v>
      </c>
      <c r="J83" s="17">
        <v>1800</v>
      </c>
      <c r="K83" s="17">
        <v>1100</v>
      </c>
      <c r="L83" s="17" t="s">
        <v>97</v>
      </c>
      <c r="M83" s="17" t="s">
        <v>21</v>
      </c>
      <c r="N83" s="1"/>
    </row>
    <row r="84" spans="1:14" ht="15">
      <c r="A84" s="17">
        <v>81</v>
      </c>
      <c r="B84" s="18" t="s">
        <v>221</v>
      </c>
      <c r="C84" s="18" t="s">
        <v>222</v>
      </c>
      <c r="D84" s="18" t="s">
        <v>218</v>
      </c>
      <c r="E84" s="17">
        <v>4.5</v>
      </c>
      <c r="F84" s="19">
        <f t="shared" si="0"/>
        <v>18225</v>
      </c>
      <c r="G84" s="17" t="s">
        <v>19</v>
      </c>
      <c r="H84" s="17">
        <v>5531</v>
      </c>
      <c r="I84" s="17">
        <v>2200</v>
      </c>
      <c r="J84" s="17">
        <v>2200</v>
      </c>
      <c r="K84" s="17">
        <v>1500</v>
      </c>
      <c r="L84" s="17" t="s">
        <v>97</v>
      </c>
      <c r="M84" s="17" t="s">
        <v>21</v>
      </c>
      <c r="N84" s="1"/>
    </row>
    <row r="85" spans="1:14" ht="15">
      <c r="A85" s="17">
        <v>82</v>
      </c>
      <c r="B85" s="18" t="s">
        <v>94</v>
      </c>
      <c r="C85" s="18" t="s">
        <v>223</v>
      </c>
      <c r="D85" s="18" t="s">
        <v>138</v>
      </c>
      <c r="E85" s="17">
        <v>3</v>
      </c>
      <c r="F85" s="19">
        <f t="shared" si="0"/>
        <v>12150</v>
      </c>
      <c r="G85" s="17" t="s">
        <v>19</v>
      </c>
      <c r="H85" s="17">
        <v>5531</v>
      </c>
      <c r="I85" s="17">
        <v>2000</v>
      </c>
      <c r="J85" s="17">
        <v>2500</v>
      </c>
      <c r="K85" s="17">
        <v>600</v>
      </c>
      <c r="L85" s="17" t="s">
        <v>97</v>
      </c>
      <c r="M85" s="17" t="s">
        <v>21</v>
      </c>
      <c r="N85" s="1"/>
    </row>
    <row r="86" spans="1:14" ht="15">
      <c r="A86" s="17">
        <v>83</v>
      </c>
      <c r="B86" s="18" t="s">
        <v>224</v>
      </c>
      <c r="C86" s="18" t="s">
        <v>225</v>
      </c>
      <c r="D86" s="18" t="s">
        <v>226</v>
      </c>
      <c r="E86" s="17">
        <v>3</v>
      </c>
      <c r="F86" s="19">
        <f t="shared" si="0"/>
        <v>12150</v>
      </c>
      <c r="G86" s="17" t="s">
        <v>19</v>
      </c>
      <c r="H86" s="17">
        <v>5531</v>
      </c>
      <c r="I86" s="17">
        <v>1800</v>
      </c>
      <c r="J86" s="17">
        <v>1900</v>
      </c>
      <c r="K86" s="17">
        <v>900</v>
      </c>
      <c r="L86" s="17" t="s">
        <v>97</v>
      </c>
      <c r="M86" s="17" t="s">
        <v>21</v>
      </c>
      <c r="N86" s="1"/>
    </row>
    <row r="87" spans="1:14" ht="15">
      <c r="A87" s="17">
        <v>84</v>
      </c>
      <c r="B87" s="18" t="s">
        <v>188</v>
      </c>
      <c r="C87" s="18" t="s">
        <v>227</v>
      </c>
      <c r="D87" s="18" t="s">
        <v>228</v>
      </c>
      <c r="E87" s="17">
        <v>7</v>
      </c>
      <c r="F87" s="19">
        <f t="shared" si="0"/>
        <v>28350</v>
      </c>
      <c r="G87" s="17" t="s">
        <v>19</v>
      </c>
      <c r="H87" s="17">
        <v>5531</v>
      </c>
      <c r="I87" s="17">
        <v>2200</v>
      </c>
      <c r="J87" s="17">
        <v>2300</v>
      </c>
      <c r="K87" s="17">
        <v>1400</v>
      </c>
      <c r="L87" s="17" t="s">
        <v>97</v>
      </c>
      <c r="M87" s="17" t="s">
        <v>21</v>
      </c>
      <c r="N87" s="1"/>
    </row>
    <row r="88" spans="1:14" ht="15">
      <c r="A88" s="17">
        <v>85</v>
      </c>
      <c r="B88" s="18" t="s">
        <v>203</v>
      </c>
      <c r="C88" s="18" t="s">
        <v>229</v>
      </c>
      <c r="D88" s="18" t="s">
        <v>230</v>
      </c>
      <c r="E88" s="17">
        <v>3</v>
      </c>
      <c r="F88" s="19">
        <f t="shared" si="0"/>
        <v>12150</v>
      </c>
      <c r="G88" s="17" t="s">
        <v>19</v>
      </c>
      <c r="H88" s="17">
        <v>5531</v>
      </c>
      <c r="I88" s="17">
        <v>2500</v>
      </c>
      <c r="J88" s="17">
        <v>2500</v>
      </c>
      <c r="K88" s="17">
        <v>1100</v>
      </c>
      <c r="L88" s="17" t="s">
        <v>97</v>
      </c>
      <c r="M88" s="17" t="s">
        <v>21</v>
      </c>
      <c r="N88" s="1"/>
    </row>
    <row r="89" spans="1:14" ht="15">
      <c r="A89" s="17">
        <v>86</v>
      </c>
      <c r="B89" s="18" t="s">
        <v>138</v>
      </c>
      <c r="C89" s="18" t="s">
        <v>231</v>
      </c>
      <c r="D89" s="18" t="s">
        <v>203</v>
      </c>
      <c r="E89" s="17">
        <v>4</v>
      </c>
      <c r="F89" s="19">
        <f t="shared" si="0"/>
        <v>16200</v>
      </c>
      <c r="G89" s="17" t="s">
        <v>19</v>
      </c>
      <c r="H89" s="17">
        <v>5531</v>
      </c>
      <c r="I89" s="17">
        <v>1900</v>
      </c>
      <c r="J89" s="17">
        <v>2600</v>
      </c>
      <c r="K89" s="17">
        <v>700</v>
      </c>
      <c r="L89" s="17" t="s">
        <v>97</v>
      </c>
      <c r="M89" s="17" t="s">
        <v>21</v>
      </c>
      <c r="N89" s="1"/>
    </row>
    <row r="90" spans="1:14" ht="15">
      <c r="A90" s="17">
        <v>87</v>
      </c>
      <c r="B90" s="18" t="s">
        <v>232</v>
      </c>
      <c r="C90" s="18" t="s">
        <v>233</v>
      </c>
      <c r="D90" s="18" t="s">
        <v>234</v>
      </c>
      <c r="E90" s="17">
        <v>4</v>
      </c>
      <c r="F90" s="19">
        <f t="shared" si="0"/>
        <v>16200</v>
      </c>
      <c r="G90" s="17" t="s">
        <v>19</v>
      </c>
      <c r="H90" s="17">
        <v>5531</v>
      </c>
      <c r="I90" s="17">
        <v>2300</v>
      </c>
      <c r="J90" s="17">
        <v>2100</v>
      </c>
      <c r="K90" s="17">
        <v>800</v>
      </c>
      <c r="L90" s="17" t="s">
        <v>97</v>
      </c>
      <c r="M90" s="17" t="s">
        <v>21</v>
      </c>
      <c r="N90" s="1"/>
    </row>
    <row r="91" spans="1:14" ht="15">
      <c r="A91" s="17">
        <v>88</v>
      </c>
      <c r="B91" s="18" t="s">
        <v>136</v>
      </c>
      <c r="C91" s="18" t="s">
        <v>235</v>
      </c>
      <c r="D91" s="18" t="s">
        <v>234</v>
      </c>
      <c r="E91" s="17">
        <v>4</v>
      </c>
      <c r="F91" s="19">
        <f t="shared" si="0"/>
        <v>16200</v>
      </c>
      <c r="G91" s="17" t="s">
        <v>19</v>
      </c>
      <c r="H91" s="17">
        <v>5531</v>
      </c>
      <c r="I91" s="17">
        <v>2500</v>
      </c>
      <c r="J91" s="17">
        <v>2200</v>
      </c>
      <c r="K91" s="17">
        <v>500</v>
      </c>
      <c r="L91" s="17" t="s">
        <v>97</v>
      </c>
      <c r="M91" s="17" t="s">
        <v>21</v>
      </c>
      <c r="N91" s="1"/>
    </row>
    <row r="92" spans="1:14" ht="15">
      <c r="A92" s="17">
        <v>89</v>
      </c>
      <c r="B92" s="18" t="s">
        <v>236</v>
      </c>
      <c r="C92" s="18" t="s">
        <v>237</v>
      </c>
      <c r="D92" s="18" t="s">
        <v>234</v>
      </c>
      <c r="E92" s="17">
        <v>4</v>
      </c>
      <c r="F92" s="19">
        <f t="shared" si="0"/>
        <v>16200</v>
      </c>
      <c r="G92" s="17" t="s">
        <v>19</v>
      </c>
      <c r="H92" s="17">
        <v>5531</v>
      </c>
      <c r="I92" s="17">
        <v>2600</v>
      </c>
      <c r="J92" s="17">
        <v>2000</v>
      </c>
      <c r="K92" s="17">
        <v>600</v>
      </c>
      <c r="L92" s="17" t="s">
        <v>97</v>
      </c>
      <c r="M92" s="17" t="s">
        <v>21</v>
      </c>
      <c r="N92" s="1"/>
    </row>
    <row r="93" spans="1:14" ht="15">
      <c r="A93" s="17">
        <v>90</v>
      </c>
      <c r="B93" s="18" t="s">
        <v>238</v>
      </c>
      <c r="C93" s="18" t="s">
        <v>239</v>
      </c>
      <c r="D93" s="18" t="s">
        <v>240</v>
      </c>
      <c r="E93" s="17">
        <v>3</v>
      </c>
      <c r="F93" s="19">
        <f t="shared" si="0"/>
        <v>12150</v>
      </c>
      <c r="G93" s="17" t="s">
        <v>19</v>
      </c>
      <c r="H93" s="17">
        <v>5531</v>
      </c>
      <c r="I93" s="17">
        <v>2100</v>
      </c>
      <c r="J93" s="17">
        <v>1800</v>
      </c>
      <c r="K93" s="17">
        <v>700</v>
      </c>
      <c r="L93" s="17" t="s">
        <v>97</v>
      </c>
      <c r="M93" s="17" t="s">
        <v>21</v>
      </c>
      <c r="N93" s="1"/>
    </row>
    <row r="94" spans="1:14" ht="15">
      <c r="A94" s="17">
        <v>91</v>
      </c>
      <c r="B94" s="18" t="s">
        <v>241</v>
      </c>
      <c r="C94" s="18" t="s">
        <v>242</v>
      </c>
      <c r="D94" s="18" t="s">
        <v>243</v>
      </c>
      <c r="E94" s="17">
        <v>2</v>
      </c>
      <c r="F94" s="19">
        <f t="shared" si="0"/>
        <v>8100</v>
      </c>
      <c r="G94" s="17" t="s">
        <v>19</v>
      </c>
      <c r="H94" s="17">
        <v>5531</v>
      </c>
      <c r="I94" s="17">
        <v>2200</v>
      </c>
      <c r="J94" s="17">
        <v>2200</v>
      </c>
      <c r="K94" s="17">
        <v>600</v>
      </c>
      <c r="L94" s="17" t="s">
        <v>97</v>
      </c>
      <c r="M94" s="17" t="s">
        <v>21</v>
      </c>
      <c r="N94" s="1"/>
    </row>
    <row r="95" spans="1:14" ht="15">
      <c r="A95" s="17">
        <v>92</v>
      </c>
      <c r="B95" s="18" t="s">
        <v>238</v>
      </c>
      <c r="C95" s="18" t="s">
        <v>244</v>
      </c>
      <c r="D95" s="18" t="s">
        <v>205</v>
      </c>
      <c r="E95" s="17">
        <v>2</v>
      </c>
      <c r="F95" s="19">
        <f t="shared" si="0"/>
        <v>8100</v>
      </c>
      <c r="G95" s="17" t="s">
        <v>19</v>
      </c>
      <c r="H95" s="17">
        <v>5531</v>
      </c>
      <c r="I95" s="17">
        <v>2000</v>
      </c>
      <c r="J95" s="17">
        <v>2300</v>
      </c>
      <c r="K95" s="17">
        <v>800</v>
      </c>
      <c r="L95" s="17" t="s">
        <v>97</v>
      </c>
      <c r="M95" s="17" t="s">
        <v>21</v>
      </c>
      <c r="N95" s="1"/>
    </row>
    <row r="96" spans="1:14" ht="15">
      <c r="A96" s="17">
        <v>93</v>
      </c>
      <c r="B96" s="18" t="s">
        <v>98</v>
      </c>
      <c r="C96" s="18" t="s">
        <v>245</v>
      </c>
      <c r="D96" s="18" t="s">
        <v>205</v>
      </c>
      <c r="E96" s="17">
        <v>1.5</v>
      </c>
      <c r="F96" s="19">
        <f t="shared" si="0"/>
        <v>6075</v>
      </c>
      <c r="G96" s="17" t="s">
        <v>19</v>
      </c>
      <c r="H96" s="17">
        <v>5531</v>
      </c>
      <c r="I96" s="17">
        <v>1800</v>
      </c>
      <c r="J96" s="17">
        <v>2500</v>
      </c>
      <c r="K96" s="17">
        <v>1200</v>
      </c>
      <c r="L96" s="17" t="s">
        <v>97</v>
      </c>
      <c r="M96" s="17" t="s">
        <v>21</v>
      </c>
      <c r="N96" s="1"/>
    </row>
    <row r="97" spans="1:14" ht="15">
      <c r="A97" s="17">
        <v>94</v>
      </c>
      <c r="B97" s="18" t="s">
        <v>136</v>
      </c>
      <c r="C97" s="18" t="s">
        <v>246</v>
      </c>
      <c r="D97" s="18" t="s">
        <v>247</v>
      </c>
      <c r="E97" s="17">
        <v>1.5</v>
      </c>
      <c r="F97" s="19">
        <f t="shared" si="0"/>
        <v>6075</v>
      </c>
      <c r="G97" s="17" t="s">
        <v>19</v>
      </c>
      <c r="H97" s="17">
        <v>5531</v>
      </c>
      <c r="I97" s="17">
        <v>2200</v>
      </c>
      <c r="J97" s="17">
        <v>2600</v>
      </c>
      <c r="K97" s="17">
        <v>1400</v>
      </c>
      <c r="L97" s="17" t="s">
        <v>97</v>
      </c>
      <c r="M97" s="17" t="s">
        <v>21</v>
      </c>
      <c r="N97" s="1"/>
    </row>
    <row r="98" spans="1:14" ht="15">
      <c r="A98" s="17">
        <v>95</v>
      </c>
      <c r="B98" s="18" t="s">
        <v>248</v>
      </c>
      <c r="C98" s="18" t="s">
        <v>249</v>
      </c>
      <c r="D98" s="18" t="s">
        <v>250</v>
      </c>
      <c r="E98" s="17">
        <v>3</v>
      </c>
      <c r="F98" s="19">
        <f t="shared" si="0"/>
        <v>12150</v>
      </c>
      <c r="G98" s="17" t="s">
        <v>19</v>
      </c>
      <c r="H98" s="17">
        <v>5531</v>
      </c>
      <c r="I98" s="17">
        <v>2500</v>
      </c>
      <c r="J98" s="17">
        <v>2100</v>
      </c>
      <c r="K98" s="17">
        <v>800</v>
      </c>
      <c r="L98" s="17" t="s">
        <v>251</v>
      </c>
      <c r="M98" s="17" t="s">
        <v>21</v>
      </c>
      <c r="N98" s="1"/>
    </row>
    <row r="99" spans="1:14" ht="15">
      <c r="A99" s="17">
        <v>96</v>
      </c>
      <c r="B99" s="18" t="s">
        <v>252</v>
      </c>
      <c r="C99" s="18" t="s">
        <v>253</v>
      </c>
      <c r="D99" s="18" t="s">
        <v>254</v>
      </c>
      <c r="E99" s="17">
        <v>3</v>
      </c>
      <c r="F99" s="19">
        <f t="shared" si="0"/>
        <v>12150</v>
      </c>
      <c r="G99" s="17" t="s">
        <v>19</v>
      </c>
      <c r="H99" s="17">
        <v>5531</v>
      </c>
      <c r="I99" s="17">
        <v>1900</v>
      </c>
      <c r="J99" s="17">
        <v>2200</v>
      </c>
      <c r="K99" s="17">
        <v>500</v>
      </c>
      <c r="L99" s="17" t="s">
        <v>251</v>
      </c>
      <c r="M99" s="17" t="s">
        <v>21</v>
      </c>
      <c r="N99" s="1"/>
    </row>
    <row r="100" spans="1:14" ht="15">
      <c r="A100" s="17">
        <v>97</v>
      </c>
      <c r="B100" s="18" t="s">
        <v>255</v>
      </c>
      <c r="C100" s="18" t="s">
        <v>256</v>
      </c>
      <c r="D100" s="18" t="s">
        <v>254</v>
      </c>
      <c r="E100" s="17">
        <v>3</v>
      </c>
      <c r="F100" s="19">
        <f t="shared" si="0"/>
        <v>12150</v>
      </c>
      <c r="G100" s="17" t="s">
        <v>19</v>
      </c>
      <c r="H100" s="17">
        <v>5531</v>
      </c>
      <c r="I100" s="17">
        <v>2300</v>
      </c>
      <c r="J100" s="17">
        <v>2000</v>
      </c>
      <c r="K100" s="17">
        <v>700</v>
      </c>
      <c r="L100" s="17" t="s">
        <v>251</v>
      </c>
      <c r="M100" s="17" t="s">
        <v>21</v>
      </c>
      <c r="N100" s="1"/>
    </row>
    <row r="101" spans="1:14" ht="15">
      <c r="A101" s="17">
        <v>98</v>
      </c>
      <c r="B101" s="18" t="s">
        <v>257</v>
      </c>
      <c r="C101" s="18" t="s">
        <v>258</v>
      </c>
      <c r="D101" s="18" t="s">
        <v>254</v>
      </c>
      <c r="E101" s="17">
        <v>3</v>
      </c>
      <c r="F101" s="19">
        <f t="shared" si="0"/>
        <v>12150</v>
      </c>
      <c r="G101" s="17" t="s">
        <v>19</v>
      </c>
      <c r="H101" s="17">
        <v>5531</v>
      </c>
      <c r="I101" s="17">
        <v>2500</v>
      </c>
      <c r="J101" s="17">
        <v>1800</v>
      </c>
      <c r="K101" s="17">
        <v>600</v>
      </c>
      <c r="L101" s="17" t="s">
        <v>251</v>
      </c>
      <c r="M101" s="17" t="s">
        <v>21</v>
      </c>
      <c r="N101" s="1"/>
    </row>
    <row r="102" spans="1:14" ht="15">
      <c r="A102" s="17">
        <v>99</v>
      </c>
      <c r="B102" s="18" t="s">
        <v>259</v>
      </c>
      <c r="C102" s="18" t="s">
        <v>260</v>
      </c>
      <c r="D102" s="18" t="s">
        <v>254</v>
      </c>
      <c r="E102" s="17">
        <v>3</v>
      </c>
      <c r="F102" s="19">
        <f t="shared" si="0"/>
        <v>12150</v>
      </c>
      <c r="G102" s="17" t="s">
        <v>19</v>
      </c>
      <c r="H102" s="17">
        <v>5531</v>
      </c>
      <c r="I102" s="17">
        <v>2600</v>
      </c>
      <c r="J102" s="17">
        <v>2200</v>
      </c>
      <c r="K102" s="17">
        <v>900</v>
      </c>
      <c r="L102" s="17" t="s">
        <v>251</v>
      </c>
      <c r="M102" s="17" t="s">
        <v>21</v>
      </c>
      <c r="N102" s="1"/>
    </row>
    <row r="103" spans="1:14" ht="15">
      <c r="A103" s="17">
        <v>100</v>
      </c>
      <c r="B103" s="18" t="s">
        <v>261</v>
      </c>
      <c r="C103" s="18" t="s">
        <v>262</v>
      </c>
      <c r="D103" s="18" t="s">
        <v>263</v>
      </c>
      <c r="E103" s="17">
        <v>3</v>
      </c>
      <c r="F103" s="19">
        <f t="shared" si="0"/>
        <v>12150</v>
      </c>
      <c r="G103" s="17" t="s">
        <v>19</v>
      </c>
      <c r="H103" s="17">
        <v>5531</v>
      </c>
      <c r="I103" s="17">
        <v>2100</v>
      </c>
      <c r="J103" s="17">
        <v>2500</v>
      </c>
      <c r="K103" s="17">
        <v>1400</v>
      </c>
      <c r="L103" s="17" t="s">
        <v>251</v>
      </c>
      <c r="M103" s="17" t="s">
        <v>21</v>
      </c>
      <c r="N103" s="1"/>
    </row>
    <row r="104" spans="1:14" ht="15">
      <c r="A104" s="17">
        <v>101</v>
      </c>
      <c r="B104" s="18" t="s">
        <v>264</v>
      </c>
      <c r="C104" s="18" t="s">
        <v>265</v>
      </c>
      <c r="D104" s="18" t="s">
        <v>263</v>
      </c>
      <c r="E104" s="17">
        <v>3</v>
      </c>
      <c r="F104" s="19">
        <f t="shared" si="0"/>
        <v>12150</v>
      </c>
      <c r="G104" s="17" t="s">
        <v>19</v>
      </c>
      <c r="H104" s="17">
        <v>5531</v>
      </c>
      <c r="I104" s="17">
        <v>2200</v>
      </c>
      <c r="J104" s="17">
        <v>1900</v>
      </c>
      <c r="K104" s="17">
        <v>1100</v>
      </c>
      <c r="L104" s="17" t="s">
        <v>251</v>
      </c>
      <c r="M104" s="17" t="s">
        <v>21</v>
      </c>
      <c r="N104" s="1"/>
    </row>
    <row r="105" spans="1:14" ht="15">
      <c r="A105" s="17">
        <v>102</v>
      </c>
      <c r="B105" s="18" t="s">
        <v>266</v>
      </c>
      <c r="C105" s="18" t="s">
        <v>267</v>
      </c>
      <c r="D105" s="18" t="s">
        <v>263</v>
      </c>
      <c r="E105" s="17">
        <v>3</v>
      </c>
      <c r="F105" s="19">
        <f t="shared" si="0"/>
        <v>12150</v>
      </c>
      <c r="G105" s="17" t="s">
        <v>19</v>
      </c>
      <c r="H105" s="17">
        <v>5531</v>
      </c>
      <c r="I105" s="17">
        <v>2000</v>
      </c>
      <c r="J105" s="17">
        <v>2300</v>
      </c>
      <c r="K105" s="17">
        <v>700</v>
      </c>
      <c r="L105" s="17" t="s">
        <v>251</v>
      </c>
      <c r="M105" s="17" t="s">
        <v>21</v>
      </c>
      <c r="N105" s="1"/>
    </row>
    <row r="106" spans="1:14" ht="15">
      <c r="A106" s="17">
        <v>103</v>
      </c>
      <c r="B106" s="18" t="s">
        <v>268</v>
      </c>
      <c r="C106" s="18" t="s">
        <v>269</v>
      </c>
      <c r="D106" s="18" t="s">
        <v>270</v>
      </c>
      <c r="E106" s="17">
        <v>20</v>
      </c>
      <c r="F106" s="19">
        <f t="shared" si="0"/>
        <v>81000</v>
      </c>
      <c r="G106" s="17" t="s">
        <v>19</v>
      </c>
      <c r="H106" s="17">
        <v>5531</v>
      </c>
      <c r="I106" s="17">
        <v>1800</v>
      </c>
      <c r="J106" s="17">
        <v>2500</v>
      </c>
      <c r="K106" s="17">
        <v>800</v>
      </c>
      <c r="L106" s="17" t="s">
        <v>251</v>
      </c>
      <c r="M106" s="17" t="s">
        <v>21</v>
      </c>
      <c r="N106" s="1"/>
    </row>
    <row r="107" spans="1:14" ht="15">
      <c r="A107" s="17">
        <v>104</v>
      </c>
      <c r="B107" s="18" t="s">
        <v>271</v>
      </c>
      <c r="C107" s="18" t="s">
        <v>272</v>
      </c>
      <c r="D107" s="18" t="s">
        <v>273</v>
      </c>
      <c r="E107" s="17">
        <v>3</v>
      </c>
      <c r="F107" s="19">
        <f t="shared" si="0"/>
        <v>12150</v>
      </c>
      <c r="G107" s="17" t="s">
        <v>19</v>
      </c>
      <c r="H107" s="17">
        <v>5531</v>
      </c>
      <c r="I107" s="17">
        <v>2200</v>
      </c>
      <c r="J107" s="17">
        <v>2600</v>
      </c>
      <c r="K107" s="17">
        <v>500</v>
      </c>
      <c r="L107" s="17" t="s">
        <v>251</v>
      </c>
      <c r="M107" s="17" t="s">
        <v>21</v>
      </c>
      <c r="N107" s="1"/>
    </row>
    <row r="108" spans="1:14" ht="15">
      <c r="A108" s="17">
        <v>105</v>
      </c>
      <c r="B108" s="18" t="s">
        <v>274</v>
      </c>
      <c r="C108" s="18" t="s">
        <v>275</v>
      </c>
      <c r="D108" s="18" t="s">
        <v>273</v>
      </c>
      <c r="E108" s="17">
        <v>3</v>
      </c>
      <c r="F108" s="19">
        <f t="shared" si="0"/>
        <v>12150</v>
      </c>
      <c r="G108" s="17" t="s">
        <v>19</v>
      </c>
      <c r="H108" s="17">
        <v>5531</v>
      </c>
      <c r="I108" s="17">
        <v>2500</v>
      </c>
      <c r="J108" s="17">
        <v>2300</v>
      </c>
      <c r="K108" s="17">
        <v>600</v>
      </c>
      <c r="L108" s="17" t="s">
        <v>251</v>
      </c>
      <c r="M108" s="17" t="s">
        <v>21</v>
      </c>
      <c r="N108" s="1"/>
    </row>
    <row r="109" spans="1:14" ht="15">
      <c r="A109" s="17">
        <v>106</v>
      </c>
      <c r="B109" s="18" t="s">
        <v>268</v>
      </c>
      <c r="C109" s="18" t="s">
        <v>276</v>
      </c>
      <c r="D109" s="18" t="s">
        <v>273</v>
      </c>
      <c r="E109" s="17">
        <v>3</v>
      </c>
      <c r="F109" s="19">
        <f t="shared" si="0"/>
        <v>12150</v>
      </c>
      <c r="G109" s="17" t="s">
        <v>19</v>
      </c>
      <c r="H109" s="17">
        <v>334</v>
      </c>
      <c r="I109" s="17">
        <v>1900</v>
      </c>
      <c r="J109" s="17">
        <v>2500</v>
      </c>
      <c r="K109" s="17">
        <v>700</v>
      </c>
      <c r="L109" s="17" t="s">
        <v>251</v>
      </c>
      <c r="M109" s="17" t="s">
        <v>21</v>
      </c>
      <c r="N109" s="1"/>
    </row>
    <row r="110" spans="1:14" ht="15">
      <c r="A110" s="2"/>
      <c r="B110" s="1"/>
      <c r="C110" s="1"/>
      <c r="D110" s="1"/>
      <c r="E110" s="1"/>
      <c r="F110" s="1"/>
      <c r="G110" s="1"/>
      <c r="H110" s="1"/>
      <c r="I110" s="2"/>
      <c r="J110" s="2"/>
      <c r="K110" s="2"/>
      <c r="L110" s="17"/>
      <c r="M110" s="17"/>
      <c r="N110" s="18"/>
    </row>
  </sheetData>
  <hyperlinks>
    <hyperlink ref="A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10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6.6640625" customWidth="1"/>
    <col min="2" max="2" width="15.6640625" customWidth="1"/>
    <col min="3" max="4" width="16.33203125" customWidth="1"/>
    <col min="7" max="7" width="31.5" customWidth="1"/>
    <col min="8" max="8" width="17.6640625" customWidth="1"/>
  </cols>
  <sheetData>
    <row r="1" spans="1:27" ht="28">
      <c r="A1" s="166" t="s">
        <v>2</v>
      </c>
      <c r="B1" s="46" t="s">
        <v>347</v>
      </c>
      <c r="C1" s="50" t="s">
        <v>1656</v>
      </c>
      <c r="D1" s="46" t="s">
        <v>1657</v>
      </c>
      <c r="E1" s="50" t="s">
        <v>1658</v>
      </c>
      <c r="F1" s="167" t="s">
        <v>1659</v>
      </c>
      <c r="G1" s="168" t="s">
        <v>1660</v>
      </c>
      <c r="H1" s="46" t="s">
        <v>1661</v>
      </c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</row>
    <row r="2" spans="1:27" ht="13">
      <c r="A2" s="170" t="s">
        <v>1662</v>
      </c>
      <c r="B2" s="171"/>
      <c r="C2" s="172"/>
      <c r="D2" s="171"/>
      <c r="E2" s="171"/>
      <c r="F2" s="173"/>
      <c r="G2" s="174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</row>
    <row r="3" spans="1:27" ht="13">
      <c r="A3" s="78">
        <v>1</v>
      </c>
      <c r="B3" s="48" t="s">
        <v>493</v>
      </c>
      <c r="C3" s="54"/>
      <c r="D3" s="48" t="s">
        <v>1663</v>
      </c>
      <c r="E3" s="48" t="s">
        <v>1664</v>
      </c>
      <c r="G3" s="175"/>
      <c r="H3" s="176"/>
    </row>
    <row r="4" spans="1:27" ht="13">
      <c r="A4" s="78">
        <v>2</v>
      </c>
      <c r="B4" s="48" t="s">
        <v>580</v>
      </c>
      <c r="C4" s="54"/>
      <c r="D4" s="48" t="s">
        <v>1663</v>
      </c>
      <c r="E4" s="48" t="s">
        <v>1664</v>
      </c>
      <c r="H4" s="176"/>
    </row>
    <row r="5" spans="1:27" ht="13">
      <c r="A5" s="78">
        <v>3</v>
      </c>
      <c r="B5" s="48" t="s">
        <v>488</v>
      </c>
      <c r="C5" s="54"/>
      <c r="D5" s="48" t="s">
        <v>1663</v>
      </c>
      <c r="E5" s="48" t="s">
        <v>1664</v>
      </c>
      <c r="H5" s="176"/>
    </row>
    <row r="6" spans="1:27" ht="13">
      <c r="A6" s="78">
        <v>4</v>
      </c>
      <c r="B6" s="48" t="s">
        <v>1665</v>
      </c>
      <c r="C6" s="54"/>
      <c r="D6" s="48" t="s">
        <v>1663</v>
      </c>
      <c r="E6" s="48" t="s">
        <v>1664</v>
      </c>
      <c r="H6" s="176"/>
    </row>
    <row r="7" spans="1:27" ht="13">
      <c r="A7" s="78">
        <v>5</v>
      </c>
      <c r="B7" s="48" t="s">
        <v>710</v>
      </c>
      <c r="C7" s="54"/>
      <c r="D7" s="48" t="s">
        <v>1663</v>
      </c>
      <c r="E7" s="48" t="s">
        <v>1664</v>
      </c>
      <c r="H7" s="176"/>
    </row>
    <row r="8" spans="1:27" ht="13">
      <c r="A8" s="78">
        <v>6</v>
      </c>
      <c r="B8" s="48" t="s">
        <v>720</v>
      </c>
      <c r="C8" s="54"/>
      <c r="D8" s="48" t="s">
        <v>1663</v>
      </c>
      <c r="E8" s="48" t="s">
        <v>1664</v>
      </c>
      <c r="H8" s="176"/>
    </row>
    <row r="9" spans="1:27" ht="13">
      <c r="A9" s="78">
        <v>7</v>
      </c>
      <c r="B9" s="48" t="s">
        <v>735</v>
      </c>
      <c r="C9" s="54"/>
      <c r="D9" s="48" t="s">
        <v>1663</v>
      </c>
      <c r="E9" s="48" t="s">
        <v>1664</v>
      </c>
      <c r="H9" s="176"/>
    </row>
    <row r="10" spans="1:27" ht="13">
      <c r="A10" s="78">
        <v>8</v>
      </c>
      <c r="B10" s="48" t="s">
        <v>675</v>
      </c>
      <c r="C10" s="54"/>
      <c r="D10" s="48" t="s">
        <v>1663</v>
      </c>
      <c r="E10" s="48" t="s">
        <v>1664</v>
      </c>
      <c r="H10" s="176"/>
    </row>
    <row r="11" spans="1:27" ht="13">
      <c r="A11" s="78">
        <v>9</v>
      </c>
      <c r="B11" s="48" t="s">
        <v>637</v>
      </c>
      <c r="C11" s="54"/>
      <c r="D11" s="48" t="s">
        <v>1663</v>
      </c>
      <c r="E11" s="48" t="s">
        <v>1664</v>
      </c>
      <c r="H11" s="176"/>
    </row>
    <row r="12" spans="1:27" ht="13">
      <c r="A12" s="78">
        <v>10</v>
      </c>
      <c r="B12" s="48" t="s">
        <v>495</v>
      </c>
      <c r="C12" s="54"/>
      <c r="D12" s="48" t="s">
        <v>1663</v>
      </c>
      <c r="E12" s="48" t="s">
        <v>1664</v>
      </c>
      <c r="H12" s="176"/>
    </row>
    <row r="13" spans="1:27" ht="13">
      <c r="A13" s="78">
        <v>11</v>
      </c>
      <c r="B13" s="48" t="s">
        <v>695</v>
      </c>
      <c r="C13" s="54"/>
      <c r="D13" s="48" t="s">
        <v>1663</v>
      </c>
      <c r="E13" s="48" t="s">
        <v>1664</v>
      </c>
      <c r="H13" s="176"/>
    </row>
    <row r="14" spans="1:27" ht="13">
      <c r="A14" s="78">
        <v>12</v>
      </c>
      <c r="B14" s="48" t="s">
        <v>731</v>
      </c>
      <c r="C14" s="54"/>
      <c r="D14" s="48" t="s">
        <v>1663</v>
      </c>
      <c r="E14" s="48" t="s">
        <v>1664</v>
      </c>
      <c r="H14" s="176"/>
    </row>
    <row r="15" spans="1:27" ht="13">
      <c r="A15" s="78">
        <v>13</v>
      </c>
      <c r="B15" s="48" t="s">
        <v>733</v>
      </c>
      <c r="C15" s="54"/>
      <c r="D15" s="48" t="s">
        <v>1663</v>
      </c>
      <c r="E15" s="48" t="s">
        <v>1664</v>
      </c>
      <c r="H15" s="176"/>
    </row>
    <row r="16" spans="1:27" ht="13">
      <c r="A16" s="78">
        <v>14</v>
      </c>
      <c r="B16" s="48" t="s">
        <v>58</v>
      </c>
      <c r="C16" s="54"/>
      <c r="D16" s="48" t="s">
        <v>1663</v>
      </c>
      <c r="E16" s="48" t="s">
        <v>1664</v>
      </c>
      <c r="H16" s="176"/>
    </row>
    <row r="17" spans="1:8" ht="13">
      <c r="A17" s="78">
        <v>15</v>
      </c>
      <c r="B17" s="48" t="s">
        <v>630</v>
      </c>
      <c r="C17" s="54"/>
      <c r="D17" s="48" t="s">
        <v>1663</v>
      </c>
      <c r="E17" s="48" t="s">
        <v>1664</v>
      </c>
      <c r="H17" s="176"/>
    </row>
    <row r="18" spans="1:8" ht="13">
      <c r="A18" s="78">
        <v>16</v>
      </c>
      <c r="B18" s="48" t="s">
        <v>536</v>
      </c>
      <c r="C18" s="54"/>
      <c r="D18" s="48" t="s">
        <v>1663</v>
      </c>
      <c r="E18" s="48" t="s">
        <v>1664</v>
      </c>
      <c r="H18" s="176"/>
    </row>
    <row r="19" spans="1:8" ht="13">
      <c r="A19" s="78">
        <v>17</v>
      </c>
      <c r="B19" s="48" t="s">
        <v>562</v>
      </c>
      <c r="C19" s="54"/>
      <c r="D19" s="48" t="s">
        <v>1663</v>
      </c>
      <c r="E19" s="48" t="s">
        <v>1664</v>
      </c>
      <c r="H19" s="176"/>
    </row>
    <row r="20" spans="1:8" ht="13">
      <c r="A20" s="78">
        <v>18</v>
      </c>
      <c r="B20" s="48" t="s">
        <v>569</v>
      </c>
      <c r="C20" s="54"/>
      <c r="D20" s="48" t="s">
        <v>1663</v>
      </c>
      <c r="E20" s="48" t="s">
        <v>1664</v>
      </c>
      <c r="H20" s="176"/>
    </row>
    <row r="21" spans="1:8" ht="13">
      <c r="A21" s="78">
        <v>19</v>
      </c>
      <c r="B21" s="48" t="s">
        <v>653</v>
      </c>
      <c r="C21" s="54"/>
      <c r="D21" s="48" t="s">
        <v>1663</v>
      </c>
      <c r="E21" s="48" t="s">
        <v>1664</v>
      </c>
      <c r="H21" s="176"/>
    </row>
    <row r="22" spans="1:8" ht="13">
      <c r="A22" s="78">
        <v>20</v>
      </c>
      <c r="B22" s="48" t="s">
        <v>647</v>
      </c>
      <c r="C22" s="54"/>
      <c r="D22" s="48" t="s">
        <v>1663</v>
      </c>
      <c r="E22" s="48" t="s">
        <v>1664</v>
      </c>
      <c r="H22" s="176"/>
    </row>
    <row r="23" spans="1:8" ht="13">
      <c r="A23" s="78">
        <v>21</v>
      </c>
      <c r="B23" s="48" t="s">
        <v>538</v>
      </c>
      <c r="C23" s="54"/>
      <c r="D23" s="48" t="s">
        <v>1663</v>
      </c>
      <c r="E23" s="48" t="s">
        <v>1664</v>
      </c>
      <c r="F23" s="48" t="s">
        <v>1664</v>
      </c>
      <c r="H23" s="176"/>
    </row>
    <row r="24" spans="1:8" ht="13">
      <c r="A24" s="78">
        <v>22</v>
      </c>
      <c r="B24" s="48" t="s">
        <v>1666</v>
      </c>
      <c r="C24" s="54"/>
      <c r="D24" s="48" t="s">
        <v>1667</v>
      </c>
      <c r="E24" s="48" t="s">
        <v>1664</v>
      </c>
      <c r="G24" s="48" t="s">
        <v>386</v>
      </c>
      <c r="H24" s="177" t="s">
        <v>386</v>
      </c>
    </row>
    <row r="25" spans="1:8" ht="13">
      <c r="A25" s="78">
        <v>23</v>
      </c>
      <c r="B25" s="48" t="s">
        <v>649</v>
      </c>
      <c r="C25" s="54"/>
      <c r="D25" s="48" t="s">
        <v>1663</v>
      </c>
      <c r="E25" s="48" t="s">
        <v>1664</v>
      </c>
      <c r="H25" s="176"/>
    </row>
    <row r="26" spans="1:8" ht="13">
      <c r="A26" s="78">
        <v>24</v>
      </c>
      <c r="B26" s="48" t="s">
        <v>737</v>
      </c>
      <c r="C26" s="54"/>
      <c r="D26" s="48" t="s">
        <v>1663</v>
      </c>
      <c r="E26" s="48" t="s">
        <v>1664</v>
      </c>
      <c r="H26" s="176"/>
    </row>
    <row r="27" spans="1:8" ht="13">
      <c r="A27" s="78">
        <v>25</v>
      </c>
      <c r="B27" s="48" t="s">
        <v>686</v>
      </c>
      <c r="C27" s="54"/>
      <c r="D27" s="48" t="s">
        <v>1663</v>
      </c>
      <c r="E27" s="48" t="s">
        <v>1664</v>
      </c>
      <c r="H27" s="176"/>
    </row>
    <row r="28" spans="1:8" ht="13">
      <c r="A28" s="78">
        <v>26</v>
      </c>
      <c r="B28" s="48" t="s">
        <v>576</v>
      </c>
      <c r="C28" s="54"/>
      <c r="D28" s="48" t="s">
        <v>1663</v>
      </c>
      <c r="E28" s="48" t="s">
        <v>1664</v>
      </c>
      <c r="H28" s="176"/>
    </row>
    <row r="29" spans="1:8" ht="13">
      <c r="A29" s="78">
        <v>27</v>
      </c>
      <c r="B29" s="48" t="s">
        <v>645</v>
      </c>
      <c r="C29" s="54"/>
      <c r="D29" s="48" t="s">
        <v>1663</v>
      </c>
      <c r="E29" s="48" t="s">
        <v>1664</v>
      </c>
      <c r="H29" s="176"/>
    </row>
    <row r="30" spans="1:8" ht="13">
      <c r="A30" s="78">
        <v>28</v>
      </c>
      <c r="B30" s="48" t="s">
        <v>462</v>
      </c>
      <c r="C30" s="54"/>
      <c r="D30" s="48" t="s">
        <v>1663</v>
      </c>
      <c r="E30" s="48" t="s">
        <v>1664</v>
      </c>
      <c r="H30" s="176"/>
    </row>
    <row r="31" spans="1:8" ht="13">
      <c r="A31" s="78">
        <v>29</v>
      </c>
      <c r="B31" s="48" t="s">
        <v>660</v>
      </c>
      <c r="C31" s="54"/>
      <c r="D31" s="48" t="s">
        <v>1663</v>
      </c>
      <c r="E31" s="48" t="s">
        <v>1664</v>
      </c>
      <c r="H31" s="176"/>
    </row>
    <row r="32" spans="1:8" ht="13">
      <c r="A32" s="78">
        <v>30</v>
      </c>
      <c r="B32" s="48" t="s">
        <v>693</v>
      </c>
      <c r="C32" s="54"/>
      <c r="D32" s="48" t="s">
        <v>1663</v>
      </c>
      <c r="E32" s="48" t="s">
        <v>1664</v>
      </c>
      <c r="H32" s="176"/>
    </row>
    <row r="33" spans="1:8" ht="13">
      <c r="A33" s="78">
        <v>31</v>
      </c>
      <c r="B33" s="48" t="s">
        <v>655</v>
      </c>
      <c r="C33" s="54"/>
      <c r="D33" s="48" t="s">
        <v>1663</v>
      </c>
      <c r="E33" s="48" t="s">
        <v>1664</v>
      </c>
      <c r="H33" s="176"/>
    </row>
    <row r="34" spans="1:8" ht="13">
      <c r="A34" s="78">
        <v>32</v>
      </c>
      <c r="B34" s="48" t="s">
        <v>604</v>
      </c>
      <c r="C34" s="54"/>
      <c r="D34" s="48" t="s">
        <v>1663</v>
      </c>
      <c r="E34" s="48" t="s">
        <v>1664</v>
      </c>
      <c r="H34" s="176"/>
    </row>
    <row r="35" spans="1:8" ht="13">
      <c r="A35" s="78">
        <v>33</v>
      </c>
      <c r="B35" s="48" t="s">
        <v>642</v>
      </c>
      <c r="C35" s="54"/>
      <c r="D35" s="48" t="s">
        <v>1663</v>
      </c>
      <c r="E35" s="48" t="s">
        <v>1664</v>
      </c>
      <c r="H35" s="176"/>
    </row>
    <row r="36" spans="1:8" ht="13">
      <c r="A36" s="78">
        <v>34</v>
      </c>
      <c r="B36" s="48" t="s">
        <v>691</v>
      </c>
      <c r="C36" s="54"/>
      <c r="D36" s="48" t="s">
        <v>1663</v>
      </c>
      <c r="E36" s="48" t="s">
        <v>1664</v>
      </c>
      <c r="H36" s="176"/>
    </row>
    <row r="37" spans="1:8" ht="13">
      <c r="A37" s="78">
        <v>35</v>
      </c>
      <c r="B37" s="48" t="s">
        <v>741</v>
      </c>
      <c r="C37" s="54"/>
      <c r="D37" s="48" t="s">
        <v>1663</v>
      </c>
      <c r="E37" s="48" t="s">
        <v>1664</v>
      </c>
      <c r="H37" s="176"/>
    </row>
    <row r="38" spans="1:8" ht="13">
      <c r="A38" s="78">
        <v>36</v>
      </c>
      <c r="B38" s="48" t="s">
        <v>657</v>
      </c>
      <c r="C38" s="54"/>
      <c r="D38" s="48" t="s">
        <v>1663</v>
      </c>
      <c r="E38" s="48" t="s">
        <v>1664</v>
      </c>
      <c r="H38" s="176"/>
    </row>
    <row r="39" spans="1:8" ht="13">
      <c r="A39" s="78">
        <v>37</v>
      </c>
      <c r="B39" s="48" t="s">
        <v>467</v>
      </c>
      <c r="C39" s="54"/>
      <c r="D39" s="48" t="s">
        <v>1663</v>
      </c>
      <c r="E39" s="48" t="s">
        <v>1664</v>
      </c>
      <c r="H39" s="176"/>
    </row>
    <row r="40" spans="1:8" ht="13">
      <c r="A40" s="78">
        <v>38</v>
      </c>
      <c r="B40" s="48" t="s">
        <v>588</v>
      </c>
      <c r="C40" s="54"/>
      <c r="D40" s="48" t="s">
        <v>1663</v>
      </c>
      <c r="E40" s="48" t="s">
        <v>1664</v>
      </c>
      <c r="H40" s="176"/>
    </row>
    <row r="41" spans="1:8" ht="13">
      <c r="A41" s="78">
        <v>39</v>
      </c>
      <c r="B41" s="48" t="s">
        <v>477</v>
      </c>
      <c r="C41" s="54"/>
      <c r="D41" s="48" t="s">
        <v>1663</v>
      </c>
      <c r="E41" s="48" t="s">
        <v>1664</v>
      </c>
      <c r="H41" s="176"/>
    </row>
    <row r="42" spans="1:8" ht="13">
      <c r="A42" s="78">
        <v>40</v>
      </c>
      <c r="B42" s="48" t="s">
        <v>677</v>
      </c>
      <c r="C42" s="54"/>
      <c r="D42" s="48" t="s">
        <v>1663</v>
      </c>
      <c r="E42" s="48" t="s">
        <v>1664</v>
      </c>
      <c r="H42" s="176"/>
    </row>
    <row r="43" spans="1:8" ht="13">
      <c r="A43" s="78">
        <v>41</v>
      </c>
      <c r="B43" s="48" t="s">
        <v>526</v>
      </c>
      <c r="C43" s="54"/>
      <c r="D43" s="48" t="s">
        <v>1663</v>
      </c>
      <c r="E43" s="48" t="s">
        <v>1664</v>
      </c>
      <c r="H43" s="176"/>
    </row>
    <row r="44" spans="1:8" ht="13">
      <c r="A44" s="78">
        <v>42</v>
      </c>
      <c r="B44" s="48" t="s">
        <v>136</v>
      </c>
      <c r="C44" s="54"/>
      <c r="D44" s="48" t="s">
        <v>1663</v>
      </c>
      <c r="E44" s="48" t="s">
        <v>1664</v>
      </c>
      <c r="H44" s="176"/>
    </row>
    <row r="45" spans="1:8" ht="13">
      <c r="A45" s="78">
        <v>43</v>
      </c>
      <c r="B45" s="48" t="s">
        <v>704</v>
      </c>
      <c r="C45" s="54"/>
      <c r="D45" s="48" t="s">
        <v>1663</v>
      </c>
      <c r="E45" s="48" t="s">
        <v>1664</v>
      </c>
      <c r="H45" s="176"/>
    </row>
    <row r="46" spans="1:8" ht="13">
      <c r="A46" s="78">
        <v>44</v>
      </c>
      <c r="B46" s="48" t="s">
        <v>688</v>
      </c>
      <c r="C46" s="54"/>
      <c r="D46" s="48" t="s">
        <v>1663</v>
      </c>
      <c r="E46" s="48" t="s">
        <v>1664</v>
      </c>
      <c r="H46" s="176"/>
    </row>
    <row r="47" spans="1:8" ht="13">
      <c r="A47" s="78">
        <v>45</v>
      </c>
      <c r="B47" s="48" t="s">
        <v>668</v>
      </c>
      <c r="C47" s="54"/>
      <c r="D47" s="48" t="s">
        <v>1663</v>
      </c>
      <c r="E47" s="48" t="s">
        <v>1664</v>
      </c>
      <c r="H47" s="176"/>
    </row>
    <row r="48" spans="1:8" ht="13">
      <c r="A48" s="78">
        <v>46</v>
      </c>
      <c r="B48" s="48" t="s">
        <v>601</v>
      </c>
      <c r="C48" s="54"/>
      <c r="D48" s="48" t="s">
        <v>1663</v>
      </c>
      <c r="E48" s="48" t="s">
        <v>1664</v>
      </c>
      <c r="H48" s="176"/>
    </row>
    <row r="49" spans="1:8" ht="13">
      <c r="A49" s="78">
        <v>47</v>
      </c>
      <c r="B49" s="48" t="s">
        <v>714</v>
      </c>
      <c r="C49" s="54"/>
      <c r="D49" s="48" t="s">
        <v>1663</v>
      </c>
      <c r="E49" s="48" t="s">
        <v>1664</v>
      </c>
      <c r="H49" s="176"/>
    </row>
    <row r="50" spans="1:8" ht="13">
      <c r="A50" s="78">
        <v>48</v>
      </c>
      <c r="B50" s="48" t="s">
        <v>680</v>
      </c>
      <c r="C50" s="54"/>
      <c r="D50" s="48" t="s">
        <v>1663</v>
      </c>
      <c r="E50" s="48" t="s">
        <v>1664</v>
      </c>
      <c r="H50" s="176"/>
    </row>
    <row r="51" spans="1:8" ht="13">
      <c r="A51" s="78">
        <v>49</v>
      </c>
      <c r="B51" s="48" t="s">
        <v>723</v>
      </c>
      <c r="C51" s="54"/>
      <c r="D51" s="48" t="s">
        <v>1663</v>
      </c>
      <c r="E51" s="48" t="s">
        <v>1664</v>
      </c>
      <c r="H51" s="176"/>
    </row>
    <row r="52" spans="1:8" ht="13">
      <c r="A52" s="78">
        <v>50</v>
      </c>
      <c r="B52" s="48" t="s">
        <v>598</v>
      </c>
      <c r="C52" s="54"/>
      <c r="D52" s="48" t="s">
        <v>1663</v>
      </c>
      <c r="E52" s="48" t="s">
        <v>1664</v>
      </c>
      <c r="F52" s="48" t="s">
        <v>1664</v>
      </c>
      <c r="H52" s="176"/>
    </row>
    <row r="53" spans="1:8" ht="17.25" customHeight="1">
      <c r="A53" s="78">
        <v>51</v>
      </c>
      <c r="B53" s="48" t="s">
        <v>384</v>
      </c>
      <c r="C53" s="54"/>
      <c r="D53" s="48" t="s">
        <v>1663</v>
      </c>
      <c r="E53" s="48" t="s">
        <v>1664</v>
      </c>
      <c r="H53" s="176"/>
    </row>
    <row r="54" spans="1:8" ht="13">
      <c r="A54" s="78">
        <v>52</v>
      </c>
      <c r="B54" s="48" t="s">
        <v>632</v>
      </c>
      <c r="C54" s="54"/>
      <c r="D54" s="48" t="s">
        <v>1663</v>
      </c>
      <c r="E54" s="48" t="s">
        <v>1664</v>
      </c>
      <c r="H54" s="176"/>
    </row>
    <row r="55" spans="1:8" ht="13">
      <c r="A55" s="78">
        <v>53</v>
      </c>
      <c r="B55" s="48" t="s">
        <v>439</v>
      </c>
      <c r="C55" s="54"/>
      <c r="D55" s="48" t="s">
        <v>1663</v>
      </c>
      <c r="E55" s="48" t="s">
        <v>1664</v>
      </c>
      <c r="H55" s="176"/>
    </row>
    <row r="56" spans="1:8" ht="13">
      <c r="A56" s="78">
        <v>54</v>
      </c>
      <c r="B56" s="48" t="s">
        <v>183</v>
      </c>
      <c r="C56" s="54"/>
      <c r="D56" s="48" t="s">
        <v>1663</v>
      </c>
      <c r="E56" s="48" t="s">
        <v>1664</v>
      </c>
      <c r="H56" s="176"/>
    </row>
    <row r="57" spans="1:8" ht="13">
      <c r="A57" s="78">
        <v>55</v>
      </c>
      <c r="B57" s="48" t="s">
        <v>578</v>
      </c>
      <c r="C57" s="54"/>
      <c r="D57" s="48" t="s">
        <v>1663</v>
      </c>
      <c r="E57" s="48" t="s">
        <v>1664</v>
      </c>
      <c r="H57" s="176"/>
    </row>
    <row r="58" spans="1:8" ht="13">
      <c r="A58" s="78">
        <v>56</v>
      </c>
      <c r="B58" s="48" t="s">
        <v>698</v>
      </c>
      <c r="C58" s="54"/>
      <c r="D58" s="48" t="s">
        <v>1663</v>
      </c>
      <c r="E58" s="48" t="s">
        <v>1664</v>
      </c>
      <c r="H58" s="176"/>
    </row>
    <row r="59" spans="1:8" ht="13">
      <c r="A59" s="78">
        <v>57</v>
      </c>
      <c r="B59" s="48" t="s">
        <v>443</v>
      </c>
      <c r="C59" s="54"/>
      <c r="D59" s="48" t="s">
        <v>1663</v>
      </c>
      <c r="E59" s="48" t="s">
        <v>1664</v>
      </c>
      <c r="H59" s="176"/>
    </row>
    <row r="60" spans="1:8" ht="13">
      <c r="A60" s="78">
        <v>58</v>
      </c>
      <c r="B60" s="48" t="s">
        <v>1668</v>
      </c>
      <c r="C60" s="54"/>
      <c r="D60" s="48" t="s">
        <v>1663</v>
      </c>
      <c r="E60" s="48" t="s">
        <v>1664</v>
      </c>
      <c r="H60" s="176"/>
    </row>
    <row r="61" spans="1:8" ht="13">
      <c r="A61" s="78">
        <v>59</v>
      </c>
      <c r="B61" s="48" t="s">
        <v>550</v>
      </c>
      <c r="C61" s="54"/>
      <c r="D61" s="48" t="s">
        <v>1663</v>
      </c>
      <c r="E61" s="48" t="s">
        <v>1664</v>
      </c>
      <c r="H61" s="176"/>
    </row>
    <row r="62" spans="1:8" ht="13">
      <c r="A62" s="78">
        <v>60</v>
      </c>
      <c r="B62" s="48" t="s">
        <v>541</v>
      </c>
      <c r="C62" s="54"/>
      <c r="D62" s="48" t="s">
        <v>1663</v>
      </c>
      <c r="E62" s="48" t="s">
        <v>1664</v>
      </c>
      <c r="F62" s="48" t="s">
        <v>1664</v>
      </c>
      <c r="H62" s="176"/>
    </row>
    <row r="63" spans="1:8" ht="13">
      <c r="A63" s="78">
        <v>61</v>
      </c>
      <c r="B63" s="48" t="s">
        <v>552</v>
      </c>
      <c r="C63" s="54"/>
      <c r="D63" s="48" t="s">
        <v>1663</v>
      </c>
      <c r="E63" s="48" t="s">
        <v>1664</v>
      </c>
      <c r="F63" s="48" t="s">
        <v>1664</v>
      </c>
      <c r="H63" s="176"/>
    </row>
    <row r="64" spans="1:8" ht="13">
      <c r="A64" s="78">
        <v>62</v>
      </c>
      <c r="B64" s="48" t="s">
        <v>683</v>
      </c>
      <c r="C64" s="54"/>
      <c r="D64" s="48" t="s">
        <v>1663</v>
      </c>
      <c r="E64" s="48" t="s">
        <v>1664</v>
      </c>
      <c r="H64" s="176"/>
    </row>
    <row r="65" spans="1:8" ht="13">
      <c r="A65" s="78">
        <v>63</v>
      </c>
      <c r="B65" s="48" t="s">
        <v>543</v>
      </c>
      <c r="C65" s="54"/>
      <c r="D65" s="48" t="s">
        <v>1663</v>
      </c>
      <c r="E65" s="48" t="s">
        <v>1664</v>
      </c>
      <c r="F65" s="48" t="s">
        <v>1664</v>
      </c>
      <c r="H65" s="176"/>
    </row>
    <row r="66" spans="1:8" ht="13">
      <c r="A66" s="78">
        <v>64</v>
      </c>
      <c r="B66" s="48" t="s">
        <v>498</v>
      </c>
      <c r="C66" s="54"/>
      <c r="D66" s="48" t="s">
        <v>1663</v>
      </c>
      <c r="E66" s="48" t="s">
        <v>1664</v>
      </c>
      <c r="H66" s="176"/>
    </row>
    <row r="67" spans="1:8" ht="13">
      <c r="A67" s="78">
        <v>65</v>
      </c>
      <c r="B67" s="48" t="s">
        <v>559</v>
      </c>
      <c r="C67" s="54"/>
      <c r="D67" s="48" t="s">
        <v>1663</v>
      </c>
      <c r="E67" s="48" t="s">
        <v>1664</v>
      </c>
      <c r="F67" s="48" t="s">
        <v>1664</v>
      </c>
      <c r="H67" s="176"/>
    </row>
    <row r="68" spans="1:8" ht="13">
      <c r="A68" s="78">
        <v>66</v>
      </c>
      <c r="B68" s="48" t="s">
        <v>1669</v>
      </c>
      <c r="C68" s="54"/>
      <c r="D68" s="48" t="s">
        <v>1663</v>
      </c>
      <c r="E68" s="48" t="s">
        <v>1664</v>
      </c>
      <c r="H68" s="176"/>
    </row>
    <row r="69" spans="1:8" ht="13">
      <c r="A69" s="78">
        <v>67</v>
      </c>
      <c r="B69" s="48" t="s">
        <v>508</v>
      </c>
      <c r="C69" s="54"/>
      <c r="D69" s="48" t="s">
        <v>1663</v>
      </c>
      <c r="E69" s="48" t="s">
        <v>1664</v>
      </c>
      <c r="F69" s="48" t="s">
        <v>1664</v>
      </c>
      <c r="H69" s="176"/>
    </row>
    <row r="70" spans="1:8" ht="13">
      <c r="A70" s="78">
        <v>68</v>
      </c>
      <c r="B70" s="46" t="s">
        <v>530</v>
      </c>
      <c r="C70" s="50"/>
      <c r="D70" s="46" t="s">
        <v>1663</v>
      </c>
      <c r="E70" s="178" t="s">
        <v>1670</v>
      </c>
      <c r="H70" s="176"/>
    </row>
    <row r="71" spans="1:8" ht="13">
      <c r="A71" s="78">
        <v>69</v>
      </c>
      <c r="B71" s="48" t="s">
        <v>590</v>
      </c>
      <c r="C71" s="54"/>
      <c r="D71" s="48" t="s">
        <v>1663</v>
      </c>
      <c r="E71" s="48" t="s">
        <v>1664</v>
      </c>
      <c r="H71" s="176"/>
    </row>
    <row r="72" spans="1:8" ht="13">
      <c r="A72" s="78">
        <v>70</v>
      </c>
      <c r="B72" s="48" t="s">
        <v>606</v>
      </c>
      <c r="C72" s="54"/>
      <c r="D72" s="48" t="s">
        <v>1663</v>
      </c>
      <c r="E72" s="48" t="s">
        <v>1664</v>
      </c>
      <c r="F72" s="48" t="s">
        <v>1664</v>
      </c>
      <c r="H72" s="176"/>
    </row>
    <row r="73" spans="1:8" ht="13">
      <c r="A73" s="78">
        <v>71</v>
      </c>
      <c r="B73" s="48" t="s">
        <v>639</v>
      </c>
      <c r="C73" s="54"/>
      <c r="D73" s="48" t="s">
        <v>1663</v>
      </c>
      <c r="E73" s="48" t="s">
        <v>1664</v>
      </c>
      <c r="F73" s="48" t="s">
        <v>386</v>
      </c>
      <c r="H73" s="176"/>
    </row>
    <row r="74" spans="1:8" ht="13">
      <c r="A74" s="78">
        <v>72</v>
      </c>
      <c r="B74" s="48" t="s">
        <v>743</v>
      </c>
      <c r="C74" s="54"/>
      <c r="D74" s="48" t="s">
        <v>1663</v>
      </c>
      <c r="E74" s="48" t="s">
        <v>1664</v>
      </c>
      <c r="H74" s="176"/>
    </row>
    <row r="75" spans="1:8" ht="13">
      <c r="A75" s="78">
        <v>73</v>
      </c>
      <c r="B75" s="48" t="s">
        <v>748</v>
      </c>
      <c r="C75" s="54"/>
      <c r="D75" s="48" t="s">
        <v>1663</v>
      </c>
      <c r="E75" s="48" t="s">
        <v>1664</v>
      </c>
      <c r="H75" s="176"/>
    </row>
    <row r="76" spans="1:8" ht="13">
      <c r="A76" s="78">
        <v>74</v>
      </c>
      <c r="B76" s="48" t="s">
        <v>746</v>
      </c>
      <c r="C76" s="54"/>
      <c r="D76" s="48" t="s">
        <v>1663</v>
      </c>
      <c r="E76" s="48" t="s">
        <v>1664</v>
      </c>
      <c r="H76" s="176"/>
    </row>
    <row r="77" spans="1:8" ht="13">
      <c r="A77" s="78">
        <v>75</v>
      </c>
      <c r="B77" s="48" t="s">
        <v>1671</v>
      </c>
      <c r="C77" s="54"/>
      <c r="D77" s="48" t="s">
        <v>1672</v>
      </c>
      <c r="E77" s="48" t="s">
        <v>1664</v>
      </c>
    </row>
    <row r="78" spans="1:8" ht="13">
      <c r="A78" s="78">
        <v>76</v>
      </c>
      <c r="B78" s="48" t="s">
        <v>806</v>
      </c>
      <c r="C78" s="54"/>
      <c r="D78" s="48" t="s">
        <v>1672</v>
      </c>
      <c r="E78" s="48" t="s">
        <v>1664</v>
      </c>
    </row>
    <row r="79" spans="1:8" ht="13">
      <c r="A79" s="78">
        <v>77</v>
      </c>
      <c r="B79" s="48" t="s">
        <v>450</v>
      </c>
      <c r="C79" s="54"/>
      <c r="D79" s="48" t="s">
        <v>1672</v>
      </c>
      <c r="E79" s="48" t="s">
        <v>1664</v>
      </c>
      <c r="F79" s="48" t="s">
        <v>1664</v>
      </c>
    </row>
    <row r="80" spans="1:8" ht="13">
      <c r="A80" s="78">
        <v>78</v>
      </c>
      <c r="B80" s="48" t="s">
        <v>1673</v>
      </c>
      <c r="C80" s="54"/>
      <c r="D80" s="48" t="s">
        <v>1672</v>
      </c>
      <c r="E80" s="48" t="s">
        <v>1664</v>
      </c>
    </row>
    <row r="81" spans="1:5" ht="13">
      <c r="A81" s="78">
        <v>79</v>
      </c>
      <c r="B81" s="48" t="s">
        <v>856</v>
      </c>
      <c r="C81" s="54"/>
      <c r="D81" s="48" t="s">
        <v>1672</v>
      </c>
      <c r="E81" s="48" t="s">
        <v>1664</v>
      </c>
    </row>
    <row r="82" spans="1:5" ht="13">
      <c r="A82" s="78">
        <v>80</v>
      </c>
      <c r="B82" s="48" t="s">
        <v>1674</v>
      </c>
      <c r="C82" s="54"/>
      <c r="D82" s="48" t="s">
        <v>1672</v>
      </c>
      <c r="E82" s="48" t="s">
        <v>1664</v>
      </c>
    </row>
    <row r="83" spans="1:5" ht="13">
      <c r="A83" s="78">
        <v>81</v>
      </c>
      <c r="B83" s="48" t="s">
        <v>908</v>
      </c>
      <c r="C83" s="54"/>
      <c r="D83" s="48" t="s">
        <v>1672</v>
      </c>
      <c r="E83" s="48" t="s">
        <v>1664</v>
      </c>
    </row>
    <row r="84" spans="1:5" ht="13">
      <c r="A84" s="78">
        <v>82</v>
      </c>
      <c r="B84" s="48" t="s">
        <v>914</v>
      </c>
      <c r="C84" s="54"/>
      <c r="D84" s="48" t="s">
        <v>1672</v>
      </c>
      <c r="E84" s="48" t="s">
        <v>1664</v>
      </c>
    </row>
    <row r="85" spans="1:5" ht="13">
      <c r="A85" s="78">
        <v>83</v>
      </c>
      <c r="B85" s="48" t="s">
        <v>918</v>
      </c>
      <c r="C85" s="54"/>
      <c r="D85" s="48" t="s">
        <v>1672</v>
      </c>
      <c r="E85" s="48" t="s">
        <v>1664</v>
      </c>
    </row>
    <row r="86" spans="1:5" ht="13">
      <c r="A86" s="78">
        <v>84</v>
      </c>
      <c r="B86" s="48" t="s">
        <v>943</v>
      </c>
      <c r="C86" s="54"/>
      <c r="D86" s="48" t="s">
        <v>1672</v>
      </c>
      <c r="E86" s="48" t="s">
        <v>1664</v>
      </c>
    </row>
    <row r="87" spans="1:5" ht="13">
      <c r="A87" s="78">
        <v>85</v>
      </c>
      <c r="B87" s="48" t="s">
        <v>1675</v>
      </c>
      <c r="C87" s="54"/>
      <c r="D87" s="48" t="s">
        <v>1672</v>
      </c>
      <c r="E87" s="48" t="s">
        <v>1664</v>
      </c>
    </row>
    <row r="88" spans="1:5" ht="13">
      <c r="A88" s="78">
        <v>86</v>
      </c>
      <c r="B88" s="48" t="s">
        <v>961</v>
      </c>
      <c r="C88" s="54"/>
      <c r="D88" s="48" t="s">
        <v>1672</v>
      </c>
      <c r="E88" s="48" t="s">
        <v>1664</v>
      </c>
    </row>
    <row r="89" spans="1:5" ht="13">
      <c r="A89" s="78">
        <v>87</v>
      </c>
      <c r="B89" s="48" t="s">
        <v>966</v>
      </c>
      <c r="C89" s="54"/>
      <c r="D89" s="48" t="s">
        <v>1672</v>
      </c>
      <c r="E89" s="48" t="s">
        <v>1664</v>
      </c>
    </row>
    <row r="90" spans="1:5" ht="13">
      <c r="A90" s="78">
        <v>88</v>
      </c>
      <c r="B90" s="48" t="s">
        <v>978</v>
      </c>
      <c r="C90" s="54"/>
      <c r="D90" s="48" t="s">
        <v>1672</v>
      </c>
      <c r="E90" s="48" t="s">
        <v>1664</v>
      </c>
    </row>
    <row r="91" spans="1:5" ht="13">
      <c r="A91" s="78">
        <v>89</v>
      </c>
      <c r="B91" s="48" t="s">
        <v>1021</v>
      </c>
      <c r="C91" s="54"/>
      <c r="D91" s="48" t="s">
        <v>1672</v>
      </c>
      <c r="E91" s="48" t="s">
        <v>1664</v>
      </c>
    </row>
    <row r="92" spans="1:5" ht="13">
      <c r="A92" s="78">
        <v>90</v>
      </c>
      <c r="B92" s="48" t="s">
        <v>1012</v>
      </c>
      <c r="C92" s="54"/>
      <c r="D92" s="48" t="s">
        <v>1672</v>
      </c>
      <c r="E92" s="48" t="s">
        <v>1664</v>
      </c>
    </row>
    <row r="93" spans="1:5" ht="13">
      <c r="A93" s="78">
        <v>91</v>
      </c>
      <c r="B93" s="48" t="s">
        <v>1024</v>
      </c>
      <c r="C93" s="54"/>
      <c r="D93" s="48" t="s">
        <v>1672</v>
      </c>
      <c r="E93" s="48" t="s">
        <v>1664</v>
      </c>
    </row>
    <row r="94" spans="1:5" ht="13">
      <c r="A94" s="78">
        <v>92</v>
      </c>
      <c r="B94" s="48" t="s">
        <v>1676</v>
      </c>
      <c r="C94" s="54"/>
      <c r="D94" s="48" t="s">
        <v>1672</v>
      </c>
      <c r="E94" s="48" t="s">
        <v>1664</v>
      </c>
    </row>
    <row r="95" spans="1:5" ht="13">
      <c r="A95" s="78">
        <v>93</v>
      </c>
      <c r="B95" s="48" t="s">
        <v>1677</v>
      </c>
      <c r="C95" s="54"/>
      <c r="D95" s="48" t="s">
        <v>1672</v>
      </c>
      <c r="E95" s="48" t="s">
        <v>1664</v>
      </c>
    </row>
    <row r="96" spans="1:5" ht="13">
      <c r="A96" s="78">
        <v>94</v>
      </c>
      <c r="B96" s="48" t="s">
        <v>1101</v>
      </c>
      <c r="C96" s="54"/>
      <c r="D96" s="48" t="s">
        <v>1672</v>
      </c>
      <c r="E96" s="48" t="s">
        <v>1664</v>
      </c>
    </row>
    <row r="97" spans="1:27" ht="13">
      <c r="A97" s="78">
        <v>95</v>
      </c>
      <c r="B97" s="48" t="s">
        <v>1678</v>
      </c>
      <c r="C97" s="54"/>
      <c r="D97" s="48" t="s">
        <v>1672</v>
      </c>
      <c r="E97" s="48" t="s">
        <v>1664</v>
      </c>
      <c r="F97" s="48" t="s">
        <v>1664</v>
      </c>
    </row>
    <row r="98" spans="1:27" ht="13">
      <c r="A98" s="78">
        <v>96</v>
      </c>
      <c r="B98" s="48" t="s">
        <v>1166</v>
      </c>
      <c r="C98" s="54"/>
      <c r="D98" s="48" t="s">
        <v>1672</v>
      </c>
      <c r="E98" s="48" t="s">
        <v>1664</v>
      </c>
    </row>
    <row r="99" spans="1:27" ht="13">
      <c r="A99" s="78">
        <v>97</v>
      </c>
      <c r="B99" s="48" t="s">
        <v>1175</v>
      </c>
      <c r="C99" s="54"/>
      <c r="D99" s="48" t="s">
        <v>1672</v>
      </c>
      <c r="E99" s="48" t="s">
        <v>1664</v>
      </c>
    </row>
    <row r="100" spans="1:27" ht="13">
      <c r="A100" s="78">
        <v>98</v>
      </c>
      <c r="B100" s="48" t="s">
        <v>1679</v>
      </c>
      <c r="C100" s="54"/>
      <c r="D100" s="48" t="s">
        <v>1672</v>
      </c>
      <c r="E100" s="48" t="s">
        <v>1664</v>
      </c>
    </row>
    <row r="101" spans="1:27" ht="13">
      <c r="C101" s="179"/>
    </row>
    <row r="102" spans="1:27" ht="28">
      <c r="A102" s="166" t="s">
        <v>2</v>
      </c>
      <c r="B102" s="46" t="s">
        <v>347</v>
      </c>
      <c r="C102" s="50" t="s">
        <v>1656</v>
      </c>
      <c r="D102" s="46" t="s">
        <v>1657</v>
      </c>
      <c r="E102" s="50" t="s">
        <v>1658</v>
      </c>
      <c r="F102" s="167" t="s">
        <v>1659</v>
      </c>
      <c r="G102" s="168" t="s">
        <v>1660</v>
      </c>
      <c r="H102" s="46" t="s">
        <v>1661</v>
      </c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</row>
    <row r="103" spans="1:27" ht="13">
      <c r="A103" s="170" t="s">
        <v>1680</v>
      </c>
      <c r="B103" s="180"/>
      <c r="C103" s="181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</row>
    <row r="104" spans="1:27" ht="13">
      <c r="A104" s="78">
        <v>99</v>
      </c>
      <c r="B104" s="130" t="s">
        <v>848</v>
      </c>
      <c r="C104" s="182"/>
      <c r="D104" s="130" t="s">
        <v>1672</v>
      </c>
      <c r="E104" s="130" t="s">
        <v>1681</v>
      </c>
    </row>
    <row r="105" spans="1:27" ht="13">
      <c r="A105" s="78">
        <v>100</v>
      </c>
      <c r="B105" s="130" t="s">
        <v>895</v>
      </c>
      <c r="C105" s="182"/>
      <c r="D105" s="130" t="s">
        <v>1672</v>
      </c>
      <c r="E105" s="130" t="s">
        <v>1681</v>
      </c>
    </row>
    <row r="106" spans="1:27" ht="13">
      <c r="A106" s="78">
        <v>101</v>
      </c>
      <c r="B106" s="130" t="s">
        <v>1089</v>
      </c>
      <c r="C106" s="182"/>
      <c r="D106" s="130" t="s">
        <v>1672</v>
      </c>
      <c r="E106" s="130" t="s">
        <v>1681</v>
      </c>
    </row>
    <row r="107" spans="1:27" ht="13">
      <c r="A107" s="78">
        <v>102</v>
      </c>
      <c r="B107" s="130" t="s">
        <v>1054</v>
      </c>
      <c r="C107" s="182"/>
      <c r="D107" s="130" t="s">
        <v>1672</v>
      </c>
      <c r="E107" s="130" t="s">
        <v>1681</v>
      </c>
    </row>
    <row r="108" spans="1:27" ht="13">
      <c r="A108" s="78">
        <v>103</v>
      </c>
      <c r="B108" s="130" t="s">
        <v>798</v>
      </c>
      <c r="C108" s="182"/>
      <c r="D108" s="130" t="s">
        <v>1672</v>
      </c>
      <c r="E108" s="130" t="s">
        <v>1681</v>
      </c>
      <c r="G108" s="130" t="s">
        <v>1356</v>
      </c>
    </row>
    <row r="109" spans="1:27" ht="13">
      <c r="A109" s="78">
        <v>104</v>
      </c>
      <c r="B109" s="130" t="s">
        <v>852</v>
      </c>
      <c r="C109" s="182"/>
      <c r="D109" s="130" t="s">
        <v>1672</v>
      </c>
      <c r="E109" s="130" t="s">
        <v>1681</v>
      </c>
    </row>
    <row r="110" spans="1:27" ht="13">
      <c r="A110" s="78">
        <v>105</v>
      </c>
      <c r="B110" s="130" t="s">
        <v>921</v>
      </c>
      <c r="C110" s="182"/>
      <c r="D110" s="130" t="s">
        <v>1672</v>
      </c>
      <c r="E110" s="130" t="s">
        <v>1681</v>
      </c>
    </row>
    <row r="111" spans="1:27" ht="13">
      <c r="A111" s="78">
        <v>106</v>
      </c>
      <c r="B111" s="130" t="s">
        <v>840</v>
      </c>
      <c r="C111" s="182"/>
      <c r="D111" s="130" t="s">
        <v>1672</v>
      </c>
      <c r="E111" s="130" t="s">
        <v>1681</v>
      </c>
    </row>
    <row r="112" spans="1:27" ht="13">
      <c r="A112" s="78">
        <v>107</v>
      </c>
      <c r="B112" s="130" t="s">
        <v>835</v>
      </c>
      <c r="C112" s="182"/>
      <c r="D112" s="130" t="s">
        <v>1672</v>
      </c>
      <c r="E112" s="130" t="s">
        <v>1681</v>
      </c>
    </row>
    <row r="113" spans="1:8" ht="13">
      <c r="A113" s="78">
        <v>108</v>
      </c>
      <c r="B113" s="130" t="s">
        <v>1017</v>
      </c>
      <c r="C113" s="182"/>
      <c r="D113" s="130" t="s">
        <v>1672</v>
      </c>
      <c r="E113" s="130" t="s">
        <v>1681</v>
      </c>
    </row>
    <row r="114" spans="1:8" ht="13">
      <c r="A114" s="78">
        <v>109</v>
      </c>
      <c r="B114" s="183" t="s">
        <v>1157</v>
      </c>
      <c r="C114" s="184"/>
      <c r="D114" s="183" t="s">
        <v>1672</v>
      </c>
      <c r="E114" s="183" t="s">
        <v>1681</v>
      </c>
    </row>
    <row r="115" spans="1:8" ht="13">
      <c r="A115" s="78">
        <v>110</v>
      </c>
      <c r="B115" s="183" t="s">
        <v>1078</v>
      </c>
      <c r="C115" s="184"/>
      <c r="D115" s="183" t="s">
        <v>1672</v>
      </c>
      <c r="E115" s="183" t="s">
        <v>1681</v>
      </c>
    </row>
    <row r="116" spans="1:8" ht="13">
      <c r="A116" s="78">
        <v>111</v>
      </c>
      <c r="B116" s="183" t="s">
        <v>1149</v>
      </c>
      <c r="C116" s="184"/>
      <c r="D116" s="183" t="s">
        <v>1672</v>
      </c>
      <c r="E116" s="183" t="s">
        <v>1681</v>
      </c>
    </row>
    <row r="117" spans="1:8" ht="13">
      <c r="A117" s="78">
        <v>112</v>
      </c>
      <c r="B117" s="183" t="s">
        <v>871</v>
      </c>
      <c r="C117" s="184"/>
      <c r="D117" s="183" t="s">
        <v>1672</v>
      </c>
      <c r="E117" s="183" t="s">
        <v>1681</v>
      </c>
    </row>
    <row r="118" spans="1:8" ht="13">
      <c r="A118" s="78">
        <v>113</v>
      </c>
      <c r="B118" s="183" t="s">
        <v>1360</v>
      </c>
      <c r="C118" s="184"/>
      <c r="D118" s="183" t="s">
        <v>1672</v>
      </c>
      <c r="E118" s="183" t="s">
        <v>1681</v>
      </c>
      <c r="G118" s="183" t="s">
        <v>1357</v>
      </c>
    </row>
    <row r="119" spans="1:8" ht="13">
      <c r="A119" s="78">
        <v>114</v>
      </c>
      <c r="B119" s="183" t="s">
        <v>1361</v>
      </c>
      <c r="C119" s="184"/>
      <c r="D119" s="183" t="s">
        <v>1672</v>
      </c>
      <c r="E119" s="183" t="s">
        <v>1681</v>
      </c>
    </row>
    <row r="120" spans="1:8" ht="13">
      <c r="A120" s="78">
        <v>115</v>
      </c>
      <c r="B120" s="183" t="s">
        <v>1362</v>
      </c>
      <c r="C120" s="184"/>
      <c r="D120" s="183" t="s">
        <v>1672</v>
      </c>
      <c r="E120" s="183" t="s">
        <v>1681</v>
      </c>
    </row>
    <row r="121" spans="1:8" ht="13">
      <c r="A121" s="78">
        <v>116</v>
      </c>
      <c r="B121" s="183" t="s">
        <v>1359</v>
      </c>
      <c r="C121" s="184"/>
      <c r="D121" s="183" t="s">
        <v>1672</v>
      </c>
      <c r="E121" s="183" t="s">
        <v>1681</v>
      </c>
    </row>
    <row r="122" spans="1:8" ht="13">
      <c r="A122" s="78">
        <v>117</v>
      </c>
      <c r="B122" s="183" t="s">
        <v>1358</v>
      </c>
      <c r="C122" s="184"/>
      <c r="D122" s="183" t="s">
        <v>1672</v>
      </c>
      <c r="E122" s="183" t="s">
        <v>1681</v>
      </c>
    </row>
    <row r="123" spans="1:8" ht="13">
      <c r="A123" s="78">
        <v>118</v>
      </c>
      <c r="B123" s="183" t="s">
        <v>994</v>
      </c>
      <c r="C123" s="184"/>
      <c r="D123" s="183" t="s">
        <v>1672</v>
      </c>
      <c r="E123" s="183" t="s">
        <v>1681</v>
      </c>
    </row>
    <row r="124" spans="1:8" ht="13">
      <c r="A124" s="78">
        <v>119</v>
      </c>
      <c r="B124" s="48" t="s">
        <v>825</v>
      </c>
      <c r="C124" s="54"/>
      <c r="D124" s="48" t="s">
        <v>1672</v>
      </c>
      <c r="E124" s="48" t="s">
        <v>1664</v>
      </c>
    </row>
    <row r="125" spans="1:8" ht="13">
      <c r="A125" s="78">
        <v>120</v>
      </c>
      <c r="B125" s="48" t="s">
        <v>1104</v>
      </c>
      <c r="C125" s="54"/>
      <c r="D125" s="48" t="s">
        <v>1672</v>
      </c>
      <c r="E125" s="48" t="s">
        <v>1664</v>
      </c>
    </row>
    <row r="126" spans="1:8" ht="13">
      <c r="A126" s="78">
        <v>121</v>
      </c>
      <c r="B126" s="48" t="s">
        <v>803</v>
      </c>
      <c r="C126" s="54"/>
      <c r="D126" s="48" t="s">
        <v>1672</v>
      </c>
      <c r="E126" s="48" t="s">
        <v>1664</v>
      </c>
    </row>
    <row r="127" spans="1:8" ht="13">
      <c r="A127" s="78">
        <v>122</v>
      </c>
      <c r="B127" s="48" t="s">
        <v>739</v>
      </c>
      <c r="C127" s="54"/>
      <c r="D127" s="48" t="s">
        <v>1663</v>
      </c>
      <c r="E127" s="48" t="s">
        <v>1664</v>
      </c>
      <c r="H127" s="176"/>
    </row>
    <row r="128" spans="1:8" ht="13">
      <c r="A128" s="78">
        <v>123</v>
      </c>
      <c r="B128" s="48" t="s">
        <v>670</v>
      </c>
      <c r="C128" s="54"/>
      <c r="D128" s="48" t="s">
        <v>1663</v>
      </c>
      <c r="E128" s="48" t="s">
        <v>1664</v>
      </c>
      <c r="H128" s="176"/>
    </row>
    <row r="129" spans="1:8" ht="13">
      <c r="A129" s="78">
        <v>124</v>
      </c>
      <c r="B129" s="48" t="s">
        <v>666</v>
      </c>
      <c r="C129" s="54"/>
      <c r="D129" s="48" t="s">
        <v>1663</v>
      </c>
      <c r="E129" s="48" t="s">
        <v>1664</v>
      </c>
      <c r="H129" s="176"/>
    </row>
    <row r="130" spans="1:8" ht="13">
      <c r="A130" s="78">
        <v>125</v>
      </c>
      <c r="B130" s="48" t="s">
        <v>1682</v>
      </c>
      <c r="C130" s="54"/>
      <c r="D130" s="48" t="s">
        <v>1663</v>
      </c>
      <c r="E130" s="48" t="s">
        <v>1664</v>
      </c>
      <c r="H130" s="176"/>
    </row>
    <row r="131" spans="1:8" ht="13">
      <c r="A131" s="78">
        <v>126</v>
      </c>
      <c r="B131" s="48" t="s">
        <v>1683</v>
      </c>
      <c r="C131" s="54"/>
      <c r="D131" s="48" t="s">
        <v>1663</v>
      </c>
      <c r="E131" s="48" t="s">
        <v>1664</v>
      </c>
      <c r="H131" s="176"/>
    </row>
    <row r="132" spans="1:8" ht="13">
      <c r="A132" s="78">
        <v>127</v>
      </c>
      <c r="B132" s="48" t="s">
        <v>1684</v>
      </c>
      <c r="C132" s="54"/>
      <c r="D132" s="48" t="s">
        <v>1663</v>
      </c>
      <c r="E132" s="48" t="s">
        <v>1664</v>
      </c>
      <c r="H132" s="176"/>
    </row>
    <row r="133" spans="1:8" ht="13">
      <c r="A133" s="78">
        <v>128</v>
      </c>
      <c r="B133" s="48" t="s">
        <v>1685</v>
      </c>
      <c r="C133" s="54"/>
      <c r="D133" s="48" t="s">
        <v>1663</v>
      </c>
      <c r="E133" s="48" t="s">
        <v>1664</v>
      </c>
      <c r="H133" s="176"/>
    </row>
    <row r="134" spans="1:8" ht="13">
      <c r="A134" s="78">
        <v>129</v>
      </c>
      <c r="B134" s="48" t="s">
        <v>634</v>
      </c>
      <c r="C134" s="54"/>
      <c r="D134" s="48" t="s">
        <v>1663</v>
      </c>
      <c r="E134" s="48" t="s">
        <v>1664</v>
      </c>
      <c r="H134" s="176"/>
    </row>
    <row r="135" spans="1:8" ht="13">
      <c r="A135" s="78">
        <v>130</v>
      </c>
      <c r="B135" s="48" t="s">
        <v>610</v>
      </c>
      <c r="C135" s="54"/>
      <c r="D135" s="48" t="s">
        <v>1663</v>
      </c>
      <c r="E135" s="48" t="s">
        <v>1664</v>
      </c>
      <c r="H135" s="176"/>
    </row>
    <row r="136" spans="1:8" ht="13">
      <c r="A136" s="78">
        <v>131</v>
      </c>
      <c r="B136" s="48" t="s">
        <v>433</v>
      </c>
      <c r="C136" s="54"/>
      <c r="D136" s="48" t="s">
        <v>1663</v>
      </c>
      <c r="E136" s="48" t="s">
        <v>1664</v>
      </c>
      <c r="H136" s="176"/>
    </row>
    <row r="137" spans="1:8" ht="13">
      <c r="A137" s="78">
        <v>132</v>
      </c>
      <c r="B137" s="48" t="s">
        <v>729</v>
      </c>
      <c r="C137" s="54"/>
      <c r="D137" s="48" t="s">
        <v>1663</v>
      </c>
      <c r="E137" s="48" t="s">
        <v>1664</v>
      </c>
      <c r="H137" s="176"/>
    </row>
    <row r="138" spans="1:8" ht="13">
      <c r="A138" s="78">
        <v>133</v>
      </c>
      <c r="B138" s="48" t="s">
        <v>518</v>
      </c>
      <c r="C138" s="54"/>
      <c r="D138" s="48" t="s">
        <v>1663</v>
      </c>
      <c r="E138" s="48" t="s">
        <v>1664</v>
      </c>
      <c r="H138" s="176"/>
    </row>
    <row r="139" spans="1:8" ht="13">
      <c r="A139" s="78">
        <v>134</v>
      </c>
      <c r="B139" s="48" t="s">
        <v>524</v>
      </c>
      <c r="C139" s="54"/>
      <c r="D139" s="48" t="s">
        <v>1663</v>
      </c>
      <c r="E139" s="48" t="s">
        <v>1664</v>
      </c>
      <c r="H139" s="176"/>
    </row>
    <row r="140" spans="1:8" ht="13">
      <c r="A140" s="78">
        <v>135</v>
      </c>
      <c r="B140" s="48" t="s">
        <v>672</v>
      </c>
      <c r="C140" s="54"/>
      <c r="D140" s="48" t="s">
        <v>1663</v>
      </c>
      <c r="E140" s="48" t="s">
        <v>1664</v>
      </c>
      <c r="H140" s="176"/>
    </row>
    <row r="141" spans="1:8" ht="13">
      <c r="A141" s="78">
        <v>136</v>
      </c>
      <c r="B141" s="48" t="s">
        <v>662</v>
      </c>
      <c r="C141" s="54"/>
      <c r="D141" s="48" t="s">
        <v>1663</v>
      </c>
      <c r="E141" s="48" t="s">
        <v>1664</v>
      </c>
      <c r="H141" s="176"/>
    </row>
    <row r="142" spans="1:8" ht="13">
      <c r="A142" s="78">
        <v>137</v>
      </c>
      <c r="B142" s="48" t="s">
        <v>571</v>
      </c>
      <c r="C142" s="54"/>
      <c r="D142" s="48" t="s">
        <v>1663</v>
      </c>
      <c r="E142" s="48" t="s">
        <v>1664</v>
      </c>
      <c r="H142" s="176"/>
    </row>
    <row r="143" spans="1:8" ht="13">
      <c r="A143" s="78">
        <v>138</v>
      </c>
      <c r="B143" s="48" t="s">
        <v>514</v>
      </c>
      <c r="C143" s="54"/>
      <c r="D143" s="48" t="s">
        <v>1663</v>
      </c>
      <c r="E143" s="48" t="s">
        <v>1664</v>
      </c>
      <c r="H143" s="176"/>
    </row>
    <row r="144" spans="1:8" ht="13">
      <c r="A144" s="78">
        <v>139</v>
      </c>
      <c r="B144" s="48" t="s">
        <v>612</v>
      </c>
      <c r="C144" s="54"/>
      <c r="D144" s="48" t="s">
        <v>1663</v>
      </c>
      <c r="E144" s="48" t="s">
        <v>1664</v>
      </c>
      <c r="H144" s="176"/>
    </row>
    <row r="145" spans="1:8" ht="13">
      <c r="A145" s="78">
        <v>140</v>
      </c>
      <c r="B145" s="48" t="s">
        <v>620</v>
      </c>
      <c r="C145" s="54"/>
      <c r="D145" s="48" t="s">
        <v>1663</v>
      </c>
      <c r="E145" s="48" t="s">
        <v>1664</v>
      </c>
      <c r="H145" s="176"/>
    </row>
    <row r="146" spans="1:8" ht="13">
      <c r="A146" s="78">
        <v>141</v>
      </c>
      <c r="B146" s="48" t="s">
        <v>584</v>
      </c>
      <c r="C146" s="54"/>
      <c r="D146" s="48" t="s">
        <v>1663</v>
      </c>
      <c r="E146" s="48" t="s">
        <v>1664</v>
      </c>
      <c r="H146" s="176"/>
    </row>
    <row r="147" spans="1:8" ht="13">
      <c r="A147" s="78">
        <v>142</v>
      </c>
      <c r="B147" s="48" t="s">
        <v>1686</v>
      </c>
      <c r="C147" s="54"/>
      <c r="D147" s="48" t="s">
        <v>1663</v>
      </c>
      <c r="E147" s="48" t="s">
        <v>1664</v>
      </c>
      <c r="H147" s="176"/>
    </row>
    <row r="148" spans="1:8" ht="13">
      <c r="A148" s="78">
        <v>143</v>
      </c>
      <c r="B148" s="48" t="s">
        <v>1687</v>
      </c>
      <c r="C148" s="54"/>
      <c r="D148" s="48" t="s">
        <v>1663</v>
      </c>
      <c r="E148" s="48" t="s">
        <v>1664</v>
      </c>
      <c r="H148" s="176"/>
    </row>
    <row r="149" spans="1:8" ht="13">
      <c r="A149" s="78">
        <v>144</v>
      </c>
      <c r="B149" s="48" t="s">
        <v>651</v>
      </c>
      <c r="C149" s="54"/>
      <c r="D149" s="48" t="s">
        <v>1663</v>
      </c>
      <c r="E149" s="48" t="s">
        <v>1664</v>
      </c>
      <c r="H149" s="176"/>
    </row>
    <row r="150" spans="1:8" ht="13">
      <c r="A150" s="78">
        <v>145</v>
      </c>
      <c r="B150" s="48" t="s">
        <v>485</v>
      </c>
      <c r="C150" s="54"/>
      <c r="D150" s="48" t="s">
        <v>1663</v>
      </c>
      <c r="E150" s="48" t="s">
        <v>1664</v>
      </c>
      <c r="H150" s="176"/>
    </row>
    <row r="151" spans="1:8" ht="28">
      <c r="A151" s="78">
        <v>146</v>
      </c>
      <c r="B151" s="48" t="s">
        <v>1688</v>
      </c>
      <c r="C151" s="54" t="s">
        <v>1689</v>
      </c>
      <c r="D151" s="48" t="s">
        <v>1672</v>
      </c>
      <c r="E151" s="48" t="s">
        <v>1664</v>
      </c>
    </row>
    <row r="152" spans="1:8" ht="14">
      <c r="A152" s="78">
        <v>147</v>
      </c>
      <c r="B152" s="48" t="s">
        <v>1690</v>
      </c>
      <c r="C152" s="54" t="s">
        <v>1691</v>
      </c>
      <c r="D152" s="48" t="s">
        <v>1672</v>
      </c>
      <c r="E152" s="48" t="s">
        <v>1664</v>
      </c>
    </row>
    <row r="153" spans="1:8" ht="14">
      <c r="A153" s="78">
        <v>148</v>
      </c>
      <c r="B153" s="48" t="s">
        <v>1692</v>
      </c>
      <c r="C153" s="54" t="s">
        <v>1691</v>
      </c>
      <c r="D153" s="48" t="s">
        <v>1672</v>
      </c>
      <c r="E153" s="48" t="s">
        <v>1664</v>
      </c>
    </row>
    <row r="154" spans="1:8" ht="13">
      <c r="A154" s="78">
        <v>149</v>
      </c>
      <c r="B154" s="48" t="s">
        <v>874</v>
      </c>
      <c r="C154" s="179"/>
      <c r="D154" s="48" t="s">
        <v>1672</v>
      </c>
      <c r="E154" s="48" t="s">
        <v>1664</v>
      </c>
    </row>
    <row r="155" spans="1:8" ht="13">
      <c r="A155" s="78">
        <v>150</v>
      </c>
      <c r="B155" s="48" t="s">
        <v>974</v>
      </c>
      <c r="C155" s="179"/>
      <c r="D155" s="48" t="s">
        <v>1672</v>
      </c>
      <c r="E155" s="48" t="s">
        <v>1664</v>
      </c>
    </row>
    <row r="156" spans="1:8" ht="28">
      <c r="A156" s="78">
        <v>151</v>
      </c>
      <c r="B156" s="48" t="s">
        <v>1693</v>
      </c>
      <c r="C156" s="54" t="s">
        <v>1694</v>
      </c>
      <c r="D156" s="48" t="s">
        <v>1672</v>
      </c>
      <c r="E156" s="48" t="s">
        <v>1664</v>
      </c>
    </row>
    <row r="157" spans="1:8" ht="14">
      <c r="A157" s="78">
        <v>152</v>
      </c>
      <c r="B157" s="48" t="s">
        <v>1695</v>
      </c>
      <c r="C157" s="54" t="s">
        <v>1696</v>
      </c>
      <c r="D157" s="48" t="s">
        <v>1672</v>
      </c>
      <c r="E157" s="48" t="s">
        <v>1664</v>
      </c>
    </row>
    <row r="158" spans="1:8" ht="28">
      <c r="A158" s="78">
        <v>153</v>
      </c>
      <c r="B158" s="48" t="s">
        <v>1697</v>
      </c>
      <c r="C158" s="54" t="s">
        <v>1694</v>
      </c>
      <c r="D158" s="48" t="s">
        <v>1672</v>
      </c>
      <c r="E158" s="48" t="s">
        <v>1664</v>
      </c>
    </row>
    <row r="159" spans="1:8" ht="14">
      <c r="A159" s="78">
        <v>154</v>
      </c>
      <c r="B159" s="48" t="s">
        <v>1698</v>
      </c>
      <c r="C159" s="54" t="s">
        <v>1699</v>
      </c>
      <c r="D159" s="48" t="s">
        <v>1672</v>
      </c>
      <c r="E159" s="48" t="s">
        <v>1664</v>
      </c>
    </row>
    <row r="160" spans="1:8" ht="13">
      <c r="A160" s="78">
        <v>155</v>
      </c>
      <c r="B160" s="48" t="s">
        <v>1062</v>
      </c>
      <c r="C160" s="179"/>
      <c r="D160" s="48" t="s">
        <v>1672</v>
      </c>
      <c r="E160" s="48" t="s">
        <v>1664</v>
      </c>
    </row>
    <row r="161" spans="1:5" ht="13">
      <c r="A161" s="78">
        <v>156</v>
      </c>
      <c r="B161" s="48" t="s">
        <v>1082</v>
      </c>
      <c r="C161" s="179"/>
      <c r="D161" s="48" t="s">
        <v>1672</v>
      </c>
      <c r="E161" s="48" t="s">
        <v>1664</v>
      </c>
    </row>
    <row r="162" spans="1:5" ht="13">
      <c r="A162" s="78">
        <v>157</v>
      </c>
      <c r="B162" s="48" t="s">
        <v>877</v>
      </c>
      <c r="C162" s="179"/>
      <c r="D162" s="48" t="s">
        <v>1672</v>
      </c>
      <c r="E162" s="48" t="s">
        <v>1664</v>
      </c>
    </row>
    <row r="163" spans="1:5" ht="13">
      <c r="A163" s="78">
        <v>158</v>
      </c>
      <c r="B163" s="48" t="s">
        <v>911</v>
      </c>
      <c r="C163" s="179"/>
      <c r="D163" s="48" t="s">
        <v>1672</v>
      </c>
      <c r="E163" s="48" t="s">
        <v>1664</v>
      </c>
    </row>
    <row r="164" spans="1:5" ht="13">
      <c r="A164" s="78">
        <v>159</v>
      </c>
      <c r="B164" s="48" t="s">
        <v>1092</v>
      </c>
      <c r="C164" s="179"/>
      <c r="D164" s="48" t="s">
        <v>1672</v>
      </c>
      <c r="E164" s="48" t="s">
        <v>1664</v>
      </c>
    </row>
    <row r="165" spans="1:5" ht="13">
      <c r="A165" s="78">
        <v>160</v>
      </c>
      <c r="B165" s="48" t="s">
        <v>1074</v>
      </c>
      <c r="C165" s="179"/>
      <c r="D165" s="48" t="s">
        <v>1672</v>
      </c>
      <c r="E165" s="48" t="s">
        <v>1664</v>
      </c>
    </row>
    <row r="166" spans="1:5" ht="28">
      <c r="A166" s="78">
        <v>161</v>
      </c>
      <c r="B166" s="48" t="s">
        <v>1700</v>
      </c>
      <c r="C166" s="54" t="s">
        <v>1694</v>
      </c>
      <c r="D166" s="48" t="s">
        <v>1672</v>
      </c>
      <c r="E166" s="48" t="s">
        <v>1664</v>
      </c>
    </row>
    <row r="167" spans="1:5" ht="14">
      <c r="A167" s="78">
        <v>162</v>
      </c>
      <c r="B167" s="48" t="s">
        <v>1701</v>
      </c>
      <c r="C167" s="54" t="s">
        <v>1702</v>
      </c>
      <c r="D167" s="48" t="s">
        <v>1672</v>
      </c>
      <c r="E167" s="48" t="s">
        <v>1664</v>
      </c>
    </row>
    <row r="168" spans="1:5" ht="13">
      <c r="A168" s="78">
        <v>163</v>
      </c>
      <c r="B168" s="48" t="s">
        <v>1153</v>
      </c>
      <c r="C168" s="179"/>
      <c r="D168" s="48" t="s">
        <v>1672</v>
      </c>
      <c r="E168" s="48" t="s">
        <v>1664</v>
      </c>
    </row>
    <row r="169" spans="1:5" ht="28">
      <c r="A169" s="78">
        <v>164</v>
      </c>
      <c r="B169" s="48" t="s">
        <v>1703</v>
      </c>
      <c r="C169" s="54" t="s">
        <v>1694</v>
      </c>
      <c r="D169" s="48" t="s">
        <v>1672</v>
      </c>
      <c r="E169" s="48" t="s">
        <v>1664</v>
      </c>
    </row>
    <row r="170" spans="1:5" ht="14">
      <c r="A170" s="78">
        <v>165</v>
      </c>
      <c r="B170" s="48" t="s">
        <v>1704</v>
      </c>
      <c r="C170" s="54" t="s">
        <v>1705</v>
      </c>
      <c r="D170" s="48" t="s">
        <v>1672</v>
      </c>
      <c r="E170" s="48" t="s">
        <v>1664</v>
      </c>
    </row>
    <row r="171" spans="1:5" ht="28">
      <c r="A171" s="78">
        <v>166</v>
      </c>
      <c r="B171" s="48" t="s">
        <v>1706</v>
      </c>
      <c r="C171" s="54" t="s">
        <v>1694</v>
      </c>
      <c r="D171" s="48" t="s">
        <v>1672</v>
      </c>
      <c r="E171" s="48" t="s">
        <v>1664</v>
      </c>
    </row>
    <row r="172" spans="1:5" ht="14">
      <c r="A172" s="78">
        <v>167</v>
      </c>
      <c r="B172" s="48" t="s">
        <v>1707</v>
      </c>
      <c r="C172" s="54" t="s">
        <v>1708</v>
      </c>
      <c r="D172" s="48" t="s">
        <v>1672</v>
      </c>
      <c r="E172" s="48" t="s">
        <v>1664</v>
      </c>
    </row>
    <row r="173" spans="1:5" ht="13">
      <c r="A173" s="78">
        <v>168</v>
      </c>
      <c r="B173" s="48" t="s">
        <v>1008</v>
      </c>
      <c r="C173" s="179"/>
      <c r="D173" s="48" t="s">
        <v>1672</v>
      </c>
      <c r="E173" s="48" t="s">
        <v>1664</v>
      </c>
    </row>
    <row r="174" spans="1:5" ht="13">
      <c r="A174" s="78">
        <v>169</v>
      </c>
      <c r="B174" s="48" t="s">
        <v>759</v>
      </c>
      <c r="C174" s="179"/>
      <c r="D174" s="48" t="s">
        <v>1672</v>
      </c>
      <c r="E174" s="48" t="s">
        <v>1664</v>
      </c>
    </row>
    <row r="175" spans="1:5" ht="28">
      <c r="A175" s="78">
        <v>170</v>
      </c>
      <c r="B175" s="48" t="s">
        <v>1709</v>
      </c>
      <c r="C175" s="54" t="s">
        <v>1694</v>
      </c>
      <c r="D175" s="48" t="s">
        <v>1672</v>
      </c>
      <c r="E175" s="48" t="s">
        <v>1664</v>
      </c>
    </row>
    <row r="176" spans="1:5" ht="14">
      <c r="A176" s="78">
        <v>171</v>
      </c>
      <c r="B176" s="48" t="s">
        <v>1710</v>
      </c>
      <c r="C176" s="54" t="s">
        <v>1711</v>
      </c>
      <c r="D176" s="48" t="s">
        <v>1672</v>
      </c>
      <c r="E176" s="48" t="s">
        <v>1664</v>
      </c>
    </row>
    <row r="177" spans="1:5" ht="13">
      <c r="A177" s="78">
        <v>172</v>
      </c>
      <c r="B177" s="48" t="s">
        <v>1170</v>
      </c>
      <c r="C177" s="179"/>
      <c r="D177" s="48" t="s">
        <v>1672</v>
      </c>
      <c r="E177" s="48" t="s">
        <v>1664</v>
      </c>
    </row>
    <row r="178" spans="1:5" ht="13">
      <c r="A178" s="78">
        <v>173</v>
      </c>
      <c r="B178" s="48" t="s">
        <v>1712</v>
      </c>
      <c r="C178" s="179"/>
      <c r="D178" s="48" t="s">
        <v>1672</v>
      </c>
      <c r="E178" s="48" t="s">
        <v>1664</v>
      </c>
    </row>
    <row r="179" spans="1:5" ht="28">
      <c r="A179" s="78">
        <v>174</v>
      </c>
      <c r="B179" s="48" t="s">
        <v>1713</v>
      </c>
      <c r="C179" s="54" t="s">
        <v>1694</v>
      </c>
      <c r="D179" s="48" t="s">
        <v>1672</v>
      </c>
      <c r="E179" s="48" t="s">
        <v>1664</v>
      </c>
    </row>
    <row r="180" spans="1:5" ht="14">
      <c r="A180" s="78">
        <v>175</v>
      </c>
      <c r="B180" s="48" t="s">
        <v>1714</v>
      </c>
      <c r="C180" s="54" t="s">
        <v>1715</v>
      </c>
      <c r="D180" s="48"/>
      <c r="E180" s="48" t="s">
        <v>1664</v>
      </c>
    </row>
    <row r="181" spans="1:5" ht="13">
      <c r="A181" s="78">
        <v>176</v>
      </c>
      <c r="B181" s="48" t="s">
        <v>939</v>
      </c>
      <c r="C181" s="179"/>
      <c r="D181" s="48" t="s">
        <v>1672</v>
      </c>
      <c r="E181" s="48" t="s">
        <v>1664</v>
      </c>
    </row>
    <row r="182" spans="1:5" ht="13">
      <c r="A182" s="78">
        <v>177</v>
      </c>
      <c r="B182" s="48" t="s">
        <v>867</v>
      </c>
      <c r="C182" s="179"/>
      <c r="D182" s="48" t="s">
        <v>1672</v>
      </c>
      <c r="E182" s="48" t="s">
        <v>1664</v>
      </c>
    </row>
    <row r="183" spans="1:5" ht="13">
      <c r="A183" s="78">
        <v>178</v>
      </c>
      <c r="B183" s="48" t="s">
        <v>1065</v>
      </c>
      <c r="C183" s="179"/>
      <c r="D183" s="48" t="s">
        <v>1672</v>
      </c>
      <c r="E183" s="48" t="s">
        <v>1664</v>
      </c>
    </row>
    <row r="184" spans="1:5" ht="13">
      <c r="A184" s="78">
        <v>179</v>
      </c>
      <c r="B184" s="48" t="s">
        <v>1129</v>
      </c>
      <c r="C184" s="179"/>
      <c r="D184" s="48" t="s">
        <v>1672</v>
      </c>
      <c r="E184" s="48" t="s">
        <v>1664</v>
      </c>
    </row>
    <row r="185" spans="1:5" ht="13">
      <c r="A185" s="78">
        <v>180</v>
      </c>
      <c r="B185" s="48" t="s">
        <v>1037</v>
      </c>
      <c r="C185" s="179"/>
      <c r="D185" s="48" t="s">
        <v>1672</v>
      </c>
      <c r="E185" s="48" t="s">
        <v>1664</v>
      </c>
    </row>
    <row r="186" spans="1:5" ht="28">
      <c r="A186" s="78">
        <v>181</v>
      </c>
      <c r="B186" s="48" t="s">
        <v>1716</v>
      </c>
      <c r="C186" s="54" t="s">
        <v>1694</v>
      </c>
      <c r="D186" s="48" t="s">
        <v>1672</v>
      </c>
      <c r="E186" s="48" t="s">
        <v>1664</v>
      </c>
    </row>
    <row r="187" spans="1:5" ht="14">
      <c r="A187" s="78">
        <v>182</v>
      </c>
      <c r="B187" s="48" t="s">
        <v>1717</v>
      </c>
      <c r="C187" s="54" t="s">
        <v>1718</v>
      </c>
      <c r="D187" s="48" t="s">
        <v>1672</v>
      </c>
      <c r="E187" s="48" t="s">
        <v>1664</v>
      </c>
    </row>
    <row r="188" spans="1:5" ht="13">
      <c r="A188" s="78">
        <v>183</v>
      </c>
      <c r="B188" s="48" t="s">
        <v>1058</v>
      </c>
      <c r="C188" s="179"/>
      <c r="D188" s="48" t="s">
        <v>1672</v>
      </c>
      <c r="E188" s="48" t="s">
        <v>1664</v>
      </c>
    </row>
    <row r="189" spans="1:5" ht="13">
      <c r="A189" s="78">
        <v>184</v>
      </c>
      <c r="B189" s="48" t="s">
        <v>932</v>
      </c>
      <c r="C189" s="179"/>
      <c r="D189" s="48" t="s">
        <v>1672</v>
      </c>
      <c r="E189" s="48" t="s">
        <v>1664</v>
      </c>
    </row>
    <row r="190" spans="1:5" ht="13">
      <c r="A190" s="78">
        <v>185</v>
      </c>
      <c r="B190" s="48" t="s">
        <v>829</v>
      </c>
      <c r="C190" s="179"/>
      <c r="D190" s="48" t="s">
        <v>1672</v>
      </c>
      <c r="E190" s="48" t="s">
        <v>1664</v>
      </c>
    </row>
    <row r="191" spans="1:5" ht="13">
      <c r="A191" s="78">
        <v>186</v>
      </c>
      <c r="B191" s="48" t="s">
        <v>928</v>
      </c>
      <c r="C191" s="179"/>
      <c r="D191" s="48" t="s">
        <v>1672</v>
      </c>
      <c r="E191" s="48" t="s">
        <v>1664</v>
      </c>
    </row>
    <row r="192" spans="1:5" ht="13">
      <c r="A192" s="78">
        <v>187</v>
      </c>
      <c r="B192" s="48" t="s">
        <v>845</v>
      </c>
      <c r="C192" s="179"/>
      <c r="D192" s="48" t="s">
        <v>1672</v>
      </c>
      <c r="E192" s="48" t="s">
        <v>1664</v>
      </c>
    </row>
    <row r="193" spans="1:5" ht="13">
      <c r="A193" s="78">
        <v>188</v>
      </c>
      <c r="B193" s="48" t="s">
        <v>864</v>
      </c>
      <c r="C193" s="179"/>
      <c r="D193" s="48" t="s">
        <v>1672</v>
      </c>
      <c r="E193" s="48" t="s">
        <v>1664</v>
      </c>
    </row>
    <row r="194" spans="1:5" ht="13">
      <c r="A194" s="78">
        <v>189</v>
      </c>
      <c r="B194" s="48" t="s">
        <v>1050</v>
      </c>
      <c r="C194" s="179"/>
      <c r="D194" s="48" t="s">
        <v>1672</v>
      </c>
      <c r="E194" s="48" t="s">
        <v>1664</v>
      </c>
    </row>
    <row r="195" spans="1:5" ht="13">
      <c r="A195" s="78">
        <v>190</v>
      </c>
      <c r="B195" s="48" t="s">
        <v>1134</v>
      </c>
      <c r="C195" s="179"/>
      <c r="D195" s="48" t="s">
        <v>1672</v>
      </c>
      <c r="E195" s="48" t="s">
        <v>1664</v>
      </c>
    </row>
    <row r="196" spans="1:5" ht="28">
      <c r="A196" s="78">
        <v>191</v>
      </c>
      <c r="B196" s="48" t="s">
        <v>1719</v>
      </c>
      <c r="C196" s="54" t="s">
        <v>1694</v>
      </c>
      <c r="D196" s="48" t="s">
        <v>1672</v>
      </c>
      <c r="E196" s="48" t="s">
        <v>1664</v>
      </c>
    </row>
    <row r="197" spans="1:5" ht="14">
      <c r="A197" s="78">
        <v>192</v>
      </c>
      <c r="B197" s="48" t="s">
        <v>1720</v>
      </c>
      <c r="C197" s="54" t="s">
        <v>1721</v>
      </c>
      <c r="D197" s="48" t="s">
        <v>1672</v>
      </c>
      <c r="E197" s="48" t="s">
        <v>1664</v>
      </c>
    </row>
    <row r="198" spans="1:5" ht="13">
      <c r="A198" s="78">
        <v>193</v>
      </c>
      <c r="B198" s="48" t="s">
        <v>936</v>
      </c>
      <c r="C198" s="179"/>
      <c r="D198" s="48" t="s">
        <v>1672</v>
      </c>
      <c r="E198" s="48" t="s">
        <v>1664</v>
      </c>
    </row>
    <row r="199" spans="1:5" ht="13">
      <c r="A199" s="78">
        <v>194</v>
      </c>
      <c r="B199" s="48" t="s">
        <v>969</v>
      </c>
      <c r="C199" s="179"/>
      <c r="D199" s="48" t="s">
        <v>1672</v>
      </c>
      <c r="E199" s="48" t="s">
        <v>1664</v>
      </c>
    </row>
    <row r="200" spans="1:5" ht="13">
      <c r="A200" s="78">
        <v>195</v>
      </c>
      <c r="B200" s="48" t="s">
        <v>899</v>
      </c>
      <c r="C200" s="179"/>
      <c r="D200" s="48" t="s">
        <v>1672</v>
      </c>
      <c r="E200" s="48" t="s">
        <v>1664</v>
      </c>
    </row>
    <row r="201" spans="1:5" ht="13">
      <c r="A201" s="78">
        <v>196</v>
      </c>
      <c r="B201" s="48" t="s">
        <v>891</v>
      </c>
      <c r="C201" s="179"/>
      <c r="D201" s="48" t="s">
        <v>1672</v>
      </c>
      <c r="E201" s="48" t="s">
        <v>1664</v>
      </c>
    </row>
    <row r="202" spans="1:5" ht="13">
      <c r="A202" s="78">
        <v>197</v>
      </c>
      <c r="B202" s="48" t="s">
        <v>957</v>
      </c>
      <c r="C202" s="179"/>
      <c r="D202" s="48" t="s">
        <v>1672</v>
      </c>
      <c r="E202" s="48" t="s">
        <v>1664</v>
      </c>
    </row>
    <row r="203" spans="1:5" ht="13">
      <c r="A203" s="78">
        <v>198</v>
      </c>
      <c r="B203" s="48" t="s">
        <v>924</v>
      </c>
      <c r="C203" s="179"/>
      <c r="D203" s="48" t="s">
        <v>1672</v>
      </c>
      <c r="E203" s="48" t="s">
        <v>1664</v>
      </c>
    </row>
    <row r="204" spans="1:5" ht="13">
      <c r="A204" s="78">
        <v>199</v>
      </c>
      <c r="B204" s="48" t="s">
        <v>1004</v>
      </c>
      <c r="C204" s="179"/>
      <c r="D204" s="48" t="s">
        <v>1672</v>
      </c>
      <c r="E204" s="48" t="s">
        <v>1664</v>
      </c>
    </row>
    <row r="205" spans="1:5" ht="13">
      <c r="A205" s="78">
        <v>200</v>
      </c>
      <c r="B205" s="48" t="s">
        <v>982</v>
      </c>
      <c r="C205" s="179"/>
      <c r="D205" s="48" t="s">
        <v>1672</v>
      </c>
      <c r="E205" s="48" t="s">
        <v>1664</v>
      </c>
    </row>
    <row r="206" spans="1:5" ht="13">
      <c r="A206" s="78">
        <v>201</v>
      </c>
      <c r="B206" s="48" t="s">
        <v>1145</v>
      </c>
      <c r="C206" s="179"/>
      <c r="D206" s="48" t="s">
        <v>1672</v>
      </c>
      <c r="E206" s="48" t="s">
        <v>1664</v>
      </c>
    </row>
    <row r="207" spans="1:5" ht="13">
      <c r="A207" s="78">
        <v>202</v>
      </c>
      <c r="B207" s="48" t="s">
        <v>859</v>
      </c>
      <c r="C207" s="179"/>
      <c r="D207" s="48" t="s">
        <v>1672</v>
      </c>
      <c r="E207" s="48" t="s">
        <v>1664</v>
      </c>
    </row>
    <row r="208" spans="1:5" ht="13">
      <c r="A208" s="78">
        <v>203</v>
      </c>
      <c r="B208" s="48" t="s">
        <v>820</v>
      </c>
      <c r="C208" s="179"/>
      <c r="D208" s="48" t="s">
        <v>1672</v>
      </c>
      <c r="E208" s="48" t="s">
        <v>1664</v>
      </c>
    </row>
    <row r="209" spans="1:8" ht="13">
      <c r="A209" s="78">
        <v>204</v>
      </c>
      <c r="B209" s="48" t="s">
        <v>1162</v>
      </c>
      <c r="C209" s="179"/>
      <c r="D209" s="48" t="s">
        <v>1672</v>
      </c>
      <c r="E209" s="48" t="s">
        <v>1664</v>
      </c>
    </row>
    <row r="210" spans="1:8" ht="28">
      <c r="A210" s="78">
        <v>205</v>
      </c>
      <c r="B210" s="48" t="s">
        <v>1722</v>
      </c>
      <c r="C210" s="54" t="s">
        <v>1694</v>
      </c>
      <c r="D210" s="48" t="s">
        <v>1672</v>
      </c>
      <c r="E210" s="48" t="s">
        <v>1664</v>
      </c>
    </row>
    <row r="211" spans="1:8" ht="14">
      <c r="A211" s="78">
        <v>206</v>
      </c>
      <c r="B211" s="48" t="s">
        <v>1723</v>
      </c>
      <c r="C211" s="54" t="s">
        <v>1724</v>
      </c>
      <c r="D211" s="48" t="s">
        <v>1672</v>
      </c>
      <c r="E211" s="48" t="s">
        <v>1664</v>
      </c>
    </row>
    <row r="212" spans="1:8" ht="13">
      <c r="A212" s="78">
        <v>207</v>
      </c>
      <c r="B212" s="48" t="s">
        <v>1096</v>
      </c>
      <c r="C212" s="179"/>
      <c r="D212" s="48" t="s">
        <v>1672</v>
      </c>
      <c r="E212" s="48" t="s">
        <v>1664</v>
      </c>
    </row>
    <row r="213" spans="1:8" ht="13">
      <c r="A213" s="78">
        <v>208</v>
      </c>
      <c r="B213" s="48" t="s">
        <v>787</v>
      </c>
      <c r="C213" s="179"/>
      <c r="D213" s="48" t="s">
        <v>1672</v>
      </c>
      <c r="E213" s="48" t="s">
        <v>1664</v>
      </c>
    </row>
    <row r="214" spans="1:8" ht="13">
      <c r="A214" s="78">
        <v>209</v>
      </c>
      <c r="B214" s="48" t="s">
        <v>949</v>
      </c>
      <c r="C214" s="179"/>
      <c r="D214" s="48" t="s">
        <v>1672</v>
      </c>
      <c r="E214" s="48" t="s">
        <v>1664</v>
      </c>
    </row>
    <row r="215" spans="1:8" ht="28">
      <c r="A215" s="78">
        <v>210</v>
      </c>
      <c r="B215" s="48" t="s">
        <v>1725</v>
      </c>
      <c r="C215" s="54" t="s">
        <v>1694</v>
      </c>
      <c r="D215" s="48" t="s">
        <v>1663</v>
      </c>
      <c r="E215" s="48" t="s">
        <v>1664</v>
      </c>
      <c r="H215" s="176"/>
    </row>
    <row r="216" spans="1:8" ht="13">
      <c r="A216" s="78">
        <v>211</v>
      </c>
      <c r="B216" s="48" t="s">
        <v>1726</v>
      </c>
      <c r="C216" s="48" t="s">
        <v>1726</v>
      </c>
      <c r="D216" s="48" t="s">
        <v>1663</v>
      </c>
      <c r="E216" s="48" t="s">
        <v>1664</v>
      </c>
      <c r="H216" s="176"/>
    </row>
    <row r="217" spans="1:8" ht="13">
      <c r="A217" s="78">
        <v>212</v>
      </c>
      <c r="B217" s="48" t="s">
        <v>1727</v>
      </c>
      <c r="C217" s="179"/>
      <c r="D217" s="48" t="s">
        <v>1663</v>
      </c>
      <c r="E217" s="48" t="s">
        <v>1664</v>
      </c>
      <c r="H217" s="176"/>
    </row>
    <row r="218" spans="1:8" ht="13">
      <c r="A218" s="78">
        <v>213</v>
      </c>
      <c r="B218" s="48" t="s">
        <v>567</v>
      </c>
      <c r="C218" s="179"/>
      <c r="D218" s="48" t="s">
        <v>1663</v>
      </c>
      <c r="E218" s="48" t="s">
        <v>1664</v>
      </c>
      <c r="H218" s="176"/>
    </row>
    <row r="219" spans="1:8" ht="13">
      <c r="A219" s="78">
        <v>214</v>
      </c>
      <c r="B219" s="48" t="s">
        <v>706</v>
      </c>
      <c r="C219" s="179"/>
      <c r="D219" s="48" t="s">
        <v>1663</v>
      </c>
      <c r="E219" s="48" t="s">
        <v>1664</v>
      </c>
      <c r="H219" s="176"/>
    </row>
    <row r="220" spans="1:8" ht="13">
      <c r="A220" s="78">
        <v>215</v>
      </c>
      <c r="B220" s="48" t="s">
        <v>701</v>
      </c>
      <c r="C220" s="179"/>
      <c r="D220" s="48" t="s">
        <v>1663</v>
      </c>
      <c r="E220" s="48" t="s">
        <v>1664</v>
      </c>
      <c r="H220" s="176"/>
    </row>
    <row r="221" spans="1:8" ht="13">
      <c r="A221" s="78">
        <v>216</v>
      </c>
      <c r="B221" s="48" t="s">
        <v>623</v>
      </c>
      <c r="C221" s="179"/>
      <c r="D221" s="48" t="s">
        <v>1663</v>
      </c>
      <c r="E221" s="48" t="s">
        <v>1664</v>
      </c>
      <c r="H221" s="176"/>
    </row>
    <row r="222" spans="1:8" ht="13">
      <c r="A222" s="78">
        <v>217</v>
      </c>
      <c r="B222" s="48" t="s">
        <v>480</v>
      </c>
      <c r="C222" s="179"/>
      <c r="D222" s="48" t="s">
        <v>1663</v>
      </c>
      <c r="E222" s="48" t="s">
        <v>1664</v>
      </c>
      <c r="H222" s="176"/>
    </row>
    <row r="223" spans="1:8" ht="13">
      <c r="A223" s="78">
        <v>218</v>
      </c>
      <c r="B223" s="48" t="s">
        <v>616</v>
      </c>
      <c r="C223" s="179"/>
      <c r="D223" s="48" t="s">
        <v>1663</v>
      </c>
      <c r="E223" s="48" t="s">
        <v>1664</v>
      </c>
      <c r="H223" s="176"/>
    </row>
    <row r="224" spans="1:8" ht="13">
      <c r="A224" s="78">
        <v>219</v>
      </c>
      <c r="B224" s="48" t="s">
        <v>504</v>
      </c>
      <c r="C224" s="179"/>
      <c r="D224" s="48" t="s">
        <v>1663</v>
      </c>
      <c r="E224" s="48" t="s">
        <v>1664</v>
      </c>
      <c r="H224" s="176"/>
    </row>
    <row r="225" spans="1:8" ht="13">
      <c r="A225" s="78">
        <v>220</v>
      </c>
      <c r="B225" s="48" t="s">
        <v>725</v>
      </c>
      <c r="C225" s="179"/>
      <c r="D225" s="48" t="s">
        <v>1663</v>
      </c>
      <c r="E225" s="48" t="s">
        <v>1664</v>
      </c>
      <c r="H225" s="176"/>
    </row>
    <row r="226" spans="1:8" ht="13">
      <c r="C226" s="179"/>
    </row>
    <row r="227" spans="1:8" ht="13">
      <c r="A227" s="165"/>
      <c r="C227" s="179"/>
    </row>
    <row r="228" spans="1:8" ht="13">
      <c r="A228" s="165"/>
      <c r="C228" s="179"/>
    </row>
    <row r="229" spans="1:8" ht="13">
      <c r="A229" s="165"/>
      <c r="C229" s="179"/>
    </row>
    <row r="230" spans="1:8" ht="13">
      <c r="A230" s="165"/>
      <c r="C230" s="179"/>
    </row>
    <row r="231" spans="1:8" ht="13">
      <c r="A231" s="165"/>
      <c r="C231" s="179"/>
    </row>
    <row r="232" spans="1:8" ht="13">
      <c r="A232" s="165"/>
      <c r="C232" s="179"/>
    </row>
    <row r="233" spans="1:8" ht="13">
      <c r="A233" s="165"/>
      <c r="C233" s="179"/>
    </row>
    <row r="234" spans="1:8" ht="13">
      <c r="A234" s="165"/>
      <c r="C234" s="179"/>
    </row>
    <row r="235" spans="1:8" ht="13">
      <c r="A235" s="165"/>
      <c r="C235" s="179"/>
    </row>
    <row r="236" spans="1:8" ht="13">
      <c r="A236" s="165"/>
      <c r="C236" s="179"/>
    </row>
    <row r="237" spans="1:8" ht="13">
      <c r="A237" s="165"/>
      <c r="C237" s="179"/>
    </row>
    <row r="238" spans="1:8" ht="13">
      <c r="A238" s="165"/>
      <c r="C238" s="179"/>
    </row>
    <row r="239" spans="1:8" ht="13">
      <c r="A239" s="165"/>
      <c r="C239" s="179"/>
    </row>
    <row r="240" spans="1:8" ht="13">
      <c r="A240" s="165"/>
      <c r="C240" s="179"/>
    </row>
    <row r="241" spans="1:3" ht="13">
      <c r="A241" s="165"/>
      <c r="C241" s="179"/>
    </row>
    <row r="242" spans="1:3" ht="13">
      <c r="A242" s="165"/>
      <c r="C242" s="179"/>
    </row>
    <row r="243" spans="1:3" ht="13">
      <c r="A243" s="165"/>
      <c r="C243" s="179"/>
    </row>
    <row r="244" spans="1:3" ht="13">
      <c r="A244" s="165"/>
      <c r="C244" s="179"/>
    </row>
    <row r="245" spans="1:3" ht="13">
      <c r="A245" s="165"/>
      <c r="C245" s="179"/>
    </row>
    <row r="246" spans="1:3" ht="13">
      <c r="A246" s="165"/>
      <c r="C246" s="179"/>
    </row>
    <row r="247" spans="1:3" ht="13">
      <c r="A247" s="165"/>
      <c r="C247" s="179"/>
    </row>
    <row r="248" spans="1:3" ht="13">
      <c r="A248" s="165"/>
      <c r="C248" s="179"/>
    </row>
    <row r="249" spans="1:3" ht="13">
      <c r="A249" s="165"/>
      <c r="C249" s="179"/>
    </row>
    <row r="250" spans="1:3" ht="13">
      <c r="A250" s="165"/>
      <c r="C250" s="179"/>
    </row>
    <row r="251" spans="1:3" ht="13">
      <c r="A251" s="165"/>
      <c r="C251" s="179"/>
    </row>
    <row r="252" spans="1:3" ht="13">
      <c r="A252" s="165"/>
      <c r="C252" s="179"/>
    </row>
    <row r="253" spans="1:3" ht="13">
      <c r="A253" s="165"/>
      <c r="C253" s="179"/>
    </row>
    <row r="254" spans="1:3" ht="13">
      <c r="A254" s="165"/>
      <c r="C254" s="179"/>
    </row>
    <row r="255" spans="1:3" ht="13">
      <c r="A255" s="165"/>
      <c r="C255" s="179"/>
    </row>
    <row r="256" spans="1:3" ht="13">
      <c r="A256" s="165"/>
      <c r="C256" s="179"/>
    </row>
    <row r="257" spans="1:3" ht="13">
      <c r="A257" s="165"/>
      <c r="C257" s="179"/>
    </row>
    <row r="258" spans="1:3" ht="13">
      <c r="A258" s="165"/>
      <c r="C258" s="179"/>
    </row>
    <row r="259" spans="1:3" ht="13">
      <c r="A259" s="165"/>
      <c r="C259" s="179"/>
    </row>
    <row r="260" spans="1:3" ht="13">
      <c r="A260" s="165"/>
      <c r="C260" s="179"/>
    </row>
    <row r="261" spans="1:3" ht="13">
      <c r="A261" s="165"/>
      <c r="C261" s="179"/>
    </row>
    <row r="262" spans="1:3" ht="13">
      <c r="A262" s="165"/>
      <c r="C262" s="179"/>
    </row>
    <row r="263" spans="1:3" ht="13">
      <c r="A263" s="165"/>
      <c r="C263" s="179"/>
    </row>
    <row r="264" spans="1:3" ht="13">
      <c r="A264" s="165"/>
      <c r="C264" s="179"/>
    </row>
    <row r="265" spans="1:3" ht="13">
      <c r="A265" s="165"/>
      <c r="C265" s="179"/>
    </row>
    <row r="266" spans="1:3" ht="13">
      <c r="A266" s="165"/>
      <c r="C266" s="179"/>
    </row>
    <row r="267" spans="1:3" ht="13">
      <c r="A267" s="165"/>
      <c r="C267" s="179"/>
    </row>
    <row r="268" spans="1:3" ht="13">
      <c r="A268" s="165"/>
      <c r="C268" s="179"/>
    </row>
    <row r="269" spans="1:3" ht="13">
      <c r="A269" s="165"/>
      <c r="C269" s="179"/>
    </row>
    <row r="270" spans="1:3" ht="13">
      <c r="A270" s="165"/>
      <c r="C270" s="179"/>
    </row>
    <row r="271" spans="1:3" ht="13">
      <c r="A271" s="165"/>
      <c r="C271" s="179"/>
    </row>
    <row r="272" spans="1:3" ht="13">
      <c r="A272" s="165"/>
      <c r="C272" s="179"/>
    </row>
    <row r="273" spans="1:3" ht="13">
      <c r="A273" s="165"/>
      <c r="C273" s="179"/>
    </row>
    <row r="274" spans="1:3" ht="13">
      <c r="A274" s="165"/>
      <c r="C274" s="179"/>
    </row>
    <row r="275" spans="1:3" ht="13">
      <c r="A275" s="165"/>
      <c r="C275" s="179"/>
    </row>
    <row r="276" spans="1:3" ht="13">
      <c r="A276" s="165"/>
      <c r="C276" s="179"/>
    </row>
    <row r="277" spans="1:3" ht="13">
      <c r="A277" s="165"/>
      <c r="C277" s="179"/>
    </row>
    <row r="278" spans="1:3" ht="13">
      <c r="A278" s="165"/>
      <c r="C278" s="179"/>
    </row>
    <row r="279" spans="1:3" ht="13">
      <c r="A279" s="165"/>
      <c r="C279" s="179"/>
    </row>
    <row r="280" spans="1:3" ht="13">
      <c r="A280" s="165"/>
      <c r="C280" s="179"/>
    </row>
    <row r="281" spans="1:3" ht="13">
      <c r="A281" s="165"/>
      <c r="C281" s="179"/>
    </row>
    <row r="282" spans="1:3" ht="13">
      <c r="A282" s="165"/>
      <c r="C282" s="179"/>
    </row>
    <row r="283" spans="1:3" ht="13">
      <c r="A283" s="165"/>
      <c r="C283" s="179"/>
    </row>
    <row r="284" spans="1:3" ht="13">
      <c r="A284" s="165"/>
      <c r="C284" s="179"/>
    </row>
    <row r="285" spans="1:3" ht="13">
      <c r="A285" s="165"/>
      <c r="C285" s="179"/>
    </row>
    <row r="286" spans="1:3" ht="13">
      <c r="A286" s="165"/>
      <c r="C286" s="179"/>
    </row>
    <row r="287" spans="1:3" ht="13">
      <c r="A287" s="165"/>
      <c r="C287" s="179"/>
    </row>
    <row r="288" spans="1:3" ht="13">
      <c r="A288" s="165"/>
      <c r="C288" s="179"/>
    </row>
    <row r="289" spans="1:3" ht="13">
      <c r="A289" s="165"/>
      <c r="C289" s="179"/>
    </row>
    <row r="290" spans="1:3" ht="13">
      <c r="A290" s="165"/>
      <c r="C290" s="179"/>
    </row>
    <row r="291" spans="1:3" ht="13">
      <c r="A291" s="165"/>
      <c r="C291" s="179"/>
    </row>
    <row r="292" spans="1:3" ht="13">
      <c r="A292" s="165"/>
      <c r="C292" s="179"/>
    </row>
    <row r="293" spans="1:3" ht="13">
      <c r="A293" s="165"/>
      <c r="C293" s="179"/>
    </row>
    <row r="294" spans="1:3" ht="13">
      <c r="A294" s="165"/>
      <c r="C294" s="179"/>
    </row>
    <row r="295" spans="1:3" ht="13">
      <c r="A295" s="165"/>
      <c r="C295" s="179"/>
    </row>
    <row r="296" spans="1:3" ht="13">
      <c r="A296" s="165"/>
      <c r="C296" s="179"/>
    </row>
    <row r="297" spans="1:3" ht="13">
      <c r="A297" s="165"/>
      <c r="C297" s="179"/>
    </row>
    <row r="298" spans="1:3" ht="13">
      <c r="A298" s="165"/>
      <c r="C298" s="179"/>
    </row>
    <row r="299" spans="1:3" ht="13">
      <c r="A299" s="165"/>
      <c r="C299" s="179"/>
    </row>
    <row r="300" spans="1:3" ht="13">
      <c r="A300" s="165"/>
      <c r="C300" s="179"/>
    </row>
    <row r="301" spans="1:3" ht="13">
      <c r="A301" s="165"/>
      <c r="C301" s="179"/>
    </row>
    <row r="302" spans="1:3" ht="13">
      <c r="A302" s="165"/>
      <c r="C302" s="179"/>
    </row>
    <row r="303" spans="1:3" ht="13">
      <c r="A303" s="165"/>
      <c r="C303" s="179"/>
    </row>
    <row r="304" spans="1:3" ht="13">
      <c r="A304" s="165"/>
      <c r="C304" s="179"/>
    </row>
    <row r="305" spans="1:3" ht="13">
      <c r="A305" s="165"/>
      <c r="C305" s="179"/>
    </row>
    <row r="306" spans="1:3" ht="13">
      <c r="A306" s="165"/>
      <c r="C306" s="179"/>
    </row>
    <row r="307" spans="1:3" ht="13">
      <c r="A307" s="165"/>
      <c r="C307" s="179"/>
    </row>
    <row r="308" spans="1:3" ht="13">
      <c r="A308" s="165"/>
      <c r="C308" s="179"/>
    </row>
    <row r="309" spans="1:3" ht="13">
      <c r="A309" s="165"/>
      <c r="C309" s="179"/>
    </row>
    <row r="310" spans="1:3" ht="13">
      <c r="A310" s="165"/>
      <c r="C310" s="179"/>
    </row>
    <row r="311" spans="1:3" ht="13">
      <c r="A311" s="165"/>
      <c r="C311" s="179"/>
    </row>
    <row r="312" spans="1:3" ht="13">
      <c r="A312" s="165"/>
      <c r="C312" s="179"/>
    </row>
    <row r="313" spans="1:3" ht="13">
      <c r="A313" s="165"/>
      <c r="C313" s="179"/>
    </row>
    <row r="314" spans="1:3" ht="13">
      <c r="A314" s="165"/>
      <c r="C314" s="179"/>
    </row>
    <row r="315" spans="1:3" ht="13">
      <c r="A315" s="165"/>
      <c r="C315" s="179"/>
    </row>
    <row r="316" spans="1:3" ht="13">
      <c r="A316" s="165"/>
      <c r="C316" s="179"/>
    </row>
    <row r="317" spans="1:3" ht="13">
      <c r="A317" s="165"/>
      <c r="C317" s="179"/>
    </row>
    <row r="318" spans="1:3" ht="13">
      <c r="A318" s="165"/>
      <c r="C318" s="179"/>
    </row>
    <row r="319" spans="1:3" ht="13">
      <c r="A319" s="165"/>
      <c r="C319" s="179"/>
    </row>
    <row r="320" spans="1:3" ht="13">
      <c r="A320" s="165"/>
      <c r="C320" s="179"/>
    </row>
    <row r="321" spans="1:3" ht="13">
      <c r="A321" s="165"/>
      <c r="C321" s="179"/>
    </row>
    <row r="322" spans="1:3" ht="13">
      <c r="A322" s="165"/>
      <c r="C322" s="179"/>
    </row>
    <row r="323" spans="1:3" ht="13">
      <c r="A323" s="165"/>
      <c r="C323" s="179"/>
    </row>
    <row r="324" spans="1:3" ht="13">
      <c r="A324" s="165"/>
      <c r="C324" s="179"/>
    </row>
    <row r="325" spans="1:3" ht="13">
      <c r="A325" s="165"/>
      <c r="C325" s="179"/>
    </row>
    <row r="326" spans="1:3" ht="13">
      <c r="A326" s="165"/>
      <c r="C326" s="179"/>
    </row>
    <row r="327" spans="1:3" ht="13">
      <c r="A327" s="165"/>
      <c r="C327" s="179"/>
    </row>
    <row r="328" spans="1:3" ht="13">
      <c r="A328" s="165"/>
      <c r="C328" s="179"/>
    </row>
    <row r="329" spans="1:3" ht="13">
      <c r="A329" s="165"/>
      <c r="C329" s="179"/>
    </row>
    <row r="330" spans="1:3" ht="13">
      <c r="A330" s="165"/>
      <c r="C330" s="179"/>
    </row>
    <row r="331" spans="1:3" ht="13">
      <c r="A331" s="165"/>
      <c r="C331" s="179"/>
    </row>
    <row r="332" spans="1:3" ht="13">
      <c r="A332" s="165"/>
      <c r="C332" s="179"/>
    </row>
    <row r="333" spans="1:3" ht="13">
      <c r="A333" s="165"/>
      <c r="C333" s="179"/>
    </row>
    <row r="334" spans="1:3" ht="13">
      <c r="A334" s="165"/>
      <c r="C334" s="179"/>
    </row>
    <row r="335" spans="1:3" ht="13">
      <c r="A335" s="165"/>
      <c r="C335" s="179"/>
    </row>
    <row r="336" spans="1:3" ht="13">
      <c r="A336" s="165"/>
      <c r="C336" s="179"/>
    </row>
    <row r="337" spans="1:3" ht="13">
      <c r="A337" s="165"/>
      <c r="C337" s="179"/>
    </row>
    <row r="338" spans="1:3" ht="13">
      <c r="A338" s="165"/>
      <c r="C338" s="179"/>
    </row>
    <row r="339" spans="1:3" ht="13">
      <c r="A339" s="165"/>
      <c r="C339" s="179"/>
    </row>
    <row r="340" spans="1:3" ht="13">
      <c r="A340" s="165"/>
      <c r="C340" s="179"/>
    </row>
    <row r="341" spans="1:3" ht="13">
      <c r="A341" s="165"/>
      <c r="C341" s="179"/>
    </row>
    <row r="342" spans="1:3" ht="13">
      <c r="A342" s="165"/>
      <c r="C342" s="179"/>
    </row>
    <row r="343" spans="1:3" ht="13">
      <c r="A343" s="165"/>
      <c r="C343" s="179"/>
    </row>
    <row r="344" spans="1:3" ht="13">
      <c r="A344" s="165"/>
      <c r="C344" s="179"/>
    </row>
    <row r="345" spans="1:3" ht="13">
      <c r="A345" s="165"/>
      <c r="C345" s="179"/>
    </row>
    <row r="346" spans="1:3" ht="13">
      <c r="A346" s="165"/>
      <c r="C346" s="179"/>
    </row>
    <row r="347" spans="1:3" ht="13">
      <c r="A347" s="165"/>
      <c r="C347" s="179"/>
    </row>
    <row r="348" spans="1:3" ht="13">
      <c r="A348" s="165"/>
      <c r="C348" s="179"/>
    </row>
    <row r="349" spans="1:3" ht="13">
      <c r="A349" s="165"/>
      <c r="C349" s="179"/>
    </row>
    <row r="350" spans="1:3" ht="13">
      <c r="A350" s="165"/>
      <c r="C350" s="179"/>
    </row>
    <row r="351" spans="1:3" ht="13">
      <c r="A351" s="165"/>
      <c r="C351" s="179"/>
    </row>
    <row r="352" spans="1:3" ht="13">
      <c r="A352" s="165"/>
      <c r="C352" s="179"/>
    </row>
    <row r="353" spans="1:3" ht="13">
      <c r="A353" s="165"/>
      <c r="C353" s="179"/>
    </row>
    <row r="354" spans="1:3" ht="13">
      <c r="A354" s="165"/>
      <c r="C354" s="179"/>
    </row>
    <row r="355" spans="1:3" ht="13">
      <c r="A355" s="165"/>
      <c r="C355" s="179"/>
    </row>
    <row r="356" spans="1:3" ht="13">
      <c r="A356" s="165"/>
      <c r="C356" s="179"/>
    </row>
    <row r="357" spans="1:3" ht="13">
      <c r="A357" s="165"/>
      <c r="C357" s="179"/>
    </row>
    <row r="358" spans="1:3" ht="13">
      <c r="A358" s="165"/>
      <c r="C358" s="179"/>
    </row>
    <row r="359" spans="1:3" ht="13">
      <c r="A359" s="165"/>
      <c r="C359" s="179"/>
    </row>
    <row r="360" spans="1:3" ht="13">
      <c r="A360" s="165"/>
      <c r="C360" s="179"/>
    </row>
    <row r="361" spans="1:3" ht="13">
      <c r="A361" s="165"/>
      <c r="C361" s="179"/>
    </row>
    <row r="362" spans="1:3" ht="13">
      <c r="A362" s="165"/>
      <c r="C362" s="179"/>
    </row>
    <row r="363" spans="1:3" ht="13">
      <c r="A363" s="165"/>
      <c r="C363" s="179"/>
    </row>
    <row r="364" spans="1:3" ht="13">
      <c r="A364" s="165"/>
      <c r="C364" s="179"/>
    </row>
    <row r="365" spans="1:3" ht="13">
      <c r="A365" s="165"/>
      <c r="C365" s="179"/>
    </row>
    <row r="366" spans="1:3" ht="13">
      <c r="A366" s="165"/>
      <c r="C366" s="179"/>
    </row>
    <row r="367" spans="1:3" ht="13">
      <c r="A367" s="165"/>
      <c r="C367" s="179"/>
    </row>
    <row r="368" spans="1:3" ht="13">
      <c r="A368" s="165"/>
      <c r="C368" s="179"/>
    </row>
    <row r="369" spans="1:3" ht="13">
      <c r="A369" s="165"/>
      <c r="C369" s="179"/>
    </row>
    <row r="370" spans="1:3" ht="13">
      <c r="A370" s="165"/>
      <c r="C370" s="179"/>
    </row>
    <row r="371" spans="1:3" ht="13">
      <c r="A371" s="165"/>
      <c r="C371" s="179"/>
    </row>
    <row r="372" spans="1:3" ht="13">
      <c r="A372" s="165"/>
      <c r="C372" s="179"/>
    </row>
    <row r="373" spans="1:3" ht="13">
      <c r="A373" s="165"/>
      <c r="C373" s="179"/>
    </row>
    <row r="374" spans="1:3" ht="13">
      <c r="A374" s="165"/>
      <c r="C374" s="179"/>
    </row>
    <row r="375" spans="1:3" ht="13">
      <c r="A375" s="165"/>
      <c r="C375" s="179"/>
    </row>
    <row r="376" spans="1:3" ht="13">
      <c r="A376" s="165"/>
      <c r="C376" s="179"/>
    </row>
    <row r="377" spans="1:3" ht="13">
      <c r="A377" s="165"/>
      <c r="C377" s="179"/>
    </row>
    <row r="378" spans="1:3" ht="13">
      <c r="A378" s="165"/>
      <c r="C378" s="179"/>
    </row>
    <row r="379" spans="1:3" ht="13">
      <c r="A379" s="165"/>
      <c r="C379" s="179"/>
    </row>
    <row r="380" spans="1:3" ht="13">
      <c r="A380" s="165"/>
      <c r="C380" s="179"/>
    </row>
    <row r="381" spans="1:3" ht="13">
      <c r="A381" s="165"/>
      <c r="C381" s="179"/>
    </row>
    <row r="382" spans="1:3" ht="13">
      <c r="A382" s="165"/>
      <c r="C382" s="179"/>
    </row>
    <row r="383" spans="1:3" ht="13">
      <c r="A383" s="165"/>
      <c r="C383" s="179"/>
    </row>
    <row r="384" spans="1:3" ht="13">
      <c r="A384" s="165"/>
      <c r="C384" s="179"/>
    </row>
    <row r="385" spans="1:3" ht="13">
      <c r="A385" s="165"/>
      <c r="C385" s="179"/>
    </row>
    <row r="386" spans="1:3" ht="13">
      <c r="A386" s="165"/>
      <c r="C386" s="179"/>
    </row>
    <row r="387" spans="1:3" ht="13">
      <c r="A387" s="165"/>
      <c r="C387" s="179"/>
    </row>
    <row r="388" spans="1:3" ht="13">
      <c r="A388" s="165"/>
      <c r="C388" s="179"/>
    </row>
    <row r="389" spans="1:3" ht="13">
      <c r="A389" s="165"/>
      <c r="C389" s="179"/>
    </row>
    <row r="390" spans="1:3" ht="13">
      <c r="A390" s="165"/>
      <c r="C390" s="179"/>
    </row>
    <row r="391" spans="1:3" ht="13">
      <c r="A391" s="165"/>
      <c r="C391" s="179"/>
    </row>
    <row r="392" spans="1:3" ht="13">
      <c r="A392" s="165"/>
      <c r="C392" s="179"/>
    </row>
    <row r="393" spans="1:3" ht="13">
      <c r="A393" s="165"/>
      <c r="C393" s="179"/>
    </row>
    <row r="394" spans="1:3" ht="13">
      <c r="A394" s="165"/>
      <c r="C394" s="179"/>
    </row>
    <row r="395" spans="1:3" ht="13">
      <c r="A395" s="165"/>
      <c r="C395" s="179"/>
    </row>
    <row r="396" spans="1:3" ht="13">
      <c r="A396" s="165"/>
      <c r="C396" s="179"/>
    </row>
    <row r="397" spans="1:3" ht="13">
      <c r="A397" s="165"/>
      <c r="C397" s="179"/>
    </row>
    <row r="398" spans="1:3" ht="13">
      <c r="A398" s="165"/>
      <c r="C398" s="179"/>
    </row>
    <row r="399" spans="1:3" ht="13">
      <c r="A399" s="165"/>
      <c r="C399" s="179"/>
    </row>
    <row r="400" spans="1:3" ht="13">
      <c r="A400" s="165"/>
      <c r="C400" s="179"/>
    </row>
    <row r="401" spans="1:3" ht="13">
      <c r="A401" s="165"/>
      <c r="C401" s="179"/>
    </row>
    <row r="402" spans="1:3" ht="13">
      <c r="A402" s="165"/>
      <c r="C402" s="179"/>
    </row>
    <row r="403" spans="1:3" ht="13">
      <c r="A403" s="165"/>
      <c r="C403" s="179"/>
    </row>
    <row r="404" spans="1:3" ht="13">
      <c r="A404" s="165"/>
      <c r="C404" s="179"/>
    </row>
    <row r="405" spans="1:3" ht="13">
      <c r="A405" s="165"/>
      <c r="C405" s="179"/>
    </row>
    <row r="406" spans="1:3" ht="13">
      <c r="A406" s="165"/>
      <c r="C406" s="179"/>
    </row>
    <row r="407" spans="1:3" ht="13">
      <c r="A407" s="165"/>
      <c r="C407" s="179"/>
    </row>
    <row r="408" spans="1:3" ht="13">
      <c r="A408" s="165"/>
      <c r="C408" s="179"/>
    </row>
    <row r="409" spans="1:3" ht="13">
      <c r="A409" s="165"/>
      <c r="C409" s="179"/>
    </row>
    <row r="410" spans="1:3" ht="13">
      <c r="A410" s="165"/>
      <c r="C410" s="179"/>
    </row>
    <row r="411" spans="1:3" ht="13">
      <c r="A411" s="165"/>
      <c r="C411" s="179"/>
    </row>
    <row r="412" spans="1:3" ht="13">
      <c r="A412" s="165"/>
      <c r="C412" s="179"/>
    </row>
    <row r="413" spans="1:3" ht="13">
      <c r="A413" s="165"/>
      <c r="C413" s="179"/>
    </row>
    <row r="414" spans="1:3" ht="13">
      <c r="A414" s="165"/>
      <c r="C414" s="179"/>
    </row>
    <row r="415" spans="1:3" ht="13">
      <c r="A415" s="165"/>
      <c r="C415" s="179"/>
    </row>
    <row r="416" spans="1:3" ht="13">
      <c r="A416" s="165"/>
      <c r="C416" s="179"/>
    </row>
    <row r="417" spans="1:3" ht="13">
      <c r="A417" s="165"/>
      <c r="C417" s="179"/>
    </row>
    <row r="418" spans="1:3" ht="13">
      <c r="A418" s="165"/>
      <c r="C418" s="179"/>
    </row>
    <row r="419" spans="1:3" ht="13">
      <c r="A419" s="165"/>
      <c r="C419" s="179"/>
    </row>
    <row r="420" spans="1:3" ht="13">
      <c r="A420" s="165"/>
      <c r="C420" s="179"/>
    </row>
    <row r="421" spans="1:3" ht="13">
      <c r="A421" s="165"/>
      <c r="C421" s="179"/>
    </row>
    <row r="422" spans="1:3" ht="13">
      <c r="A422" s="165"/>
      <c r="C422" s="179"/>
    </row>
    <row r="423" spans="1:3" ht="13">
      <c r="A423" s="165"/>
      <c r="C423" s="179"/>
    </row>
    <row r="424" spans="1:3" ht="13">
      <c r="A424" s="165"/>
      <c r="C424" s="179"/>
    </row>
    <row r="425" spans="1:3" ht="13">
      <c r="A425" s="165"/>
      <c r="C425" s="179"/>
    </row>
    <row r="426" spans="1:3" ht="13">
      <c r="A426" s="165"/>
      <c r="C426" s="179"/>
    </row>
    <row r="427" spans="1:3" ht="13">
      <c r="A427" s="165"/>
      <c r="C427" s="179"/>
    </row>
    <row r="428" spans="1:3" ht="13">
      <c r="A428" s="165"/>
      <c r="C428" s="179"/>
    </row>
    <row r="429" spans="1:3" ht="13">
      <c r="A429" s="165"/>
      <c r="C429" s="179"/>
    </row>
    <row r="430" spans="1:3" ht="13">
      <c r="A430" s="165"/>
      <c r="C430" s="179"/>
    </row>
    <row r="431" spans="1:3" ht="13">
      <c r="A431" s="165"/>
      <c r="C431" s="179"/>
    </row>
    <row r="432" spans="1:3" ht="13">
      <c r="A432" s="165"/>
      <c r="C432" s="179"/>
    </row>
    <row r="433" spans="1:3" ht="13">
      <c r="A433" s="165"/>
      <c r="C433" s="179"/>
    </row>
    <row r="434" spans="1:3" ht="13">
      <c r="A434" s="165"/>
      <c r="C434" s="179"/>
    </row>
    <row r="435" spans="1:3" ht="13">
      <c r="A435" s="165"/>
      <c r="C435" s="179"/>
    </row>
    <row r="436" spans="1:3" ht="13">
      <c r="A436" s="165"/>
      <c r="C436" s="179"/>
    </row>
    <row r="437" spans="1:3" ht="13">
      <c r="A437" s="165"/>
      <c r="C437" s="179"/>
    </row>
    <row r="438" spans="1:3" ht="13">
      <c r="A438" s="165"/>
      <c r="C438" s="179"/>
    </row>
    <row r="439" spans="1:3" ht="13">
      <c r="A439" s="165"/>
      <c r="C439" s="179"/>
    </row>
    <row r="440" spans="1:3" ht="13">
      <c r="A440" s="165"/>
      <c r="C440" s="179"/>
    </row>
    <row r="441" spans="1:3" ht="13">
      <c r="A441" s="165"/>
      <c r="C441" s="179"/>
    </row>
    <row r="442" spans="1:3" ht="13">
      <c r="A442" s="165"/>
      <c r="C442" s="179"/>
    </row>
    <row r="443" spans="1:3" ht="13">
      <c r="A443" s="165"/>
      <c r="C443" s="179"/>
    </row>
    <row r="444" spans="1:3" ht="13">
      <c r="A444" s="165"/>
      <c r="C444" s="179"/>
    </row>
    <row r="445" spans="1:3" ht="13">
      <c r="A445" s="165"/>
      <c r="C445" s="179"/>
    </row>
    <row r="446" spans="1:3" ht="13">
      <c r="A446" s="165"/>
      <c r="C446" s="179"/>
    </row>
    <row r="447" spans="1:3" ht="13">
      <c r="A447" s="165"/>
      <c r="C447" s="179"/>
    </row>
    <row r="448" spans="1:3" ht="13">
      <c r="A448" s="165"/>
      <c r="C448" s="179"/>
    </row>
    <row r="449" spans="1:3" ht="13">
      <c r="A449" s="165"/>
      <c r="C449" s="179"/>
    </row>
    <row r="450" spans="1:3" ht="13">
      <c r="A450" s="165"/>
      <c r="C450" s="179"/>
    </row>
    <row r="451" spans="1:3" ht="13">
      <c r="A451" s="165"/>
      <c r="C451" s="179"/>
    </row>
    <row r="452" spans="1:3" ht="13">
      <c r="A452" s="165"/>
      <c r="C452" s="179"/>
    </row>
    <row r="453" spans="1:3" ht="13">
      <c r="A453" s="165"/>
      <c r="C453" s="179"/>
    </row>
    <row r="454" spans="1:3" ht="13">
      <c r="A454" s="165"/>
      <c r="C454" s="179"/>
    </row>
    <row r="455" spans="1:3" ht="13">
      <c r="A455" s="165"/>
      <c r="C455" s="179"/>
    </row>
    <row r="456" spans="1:3" ht="13">
      <c r="A456" s="165"/>
      <c r="C456" s="179"/>
    </row>
    <row r="457" spans="1:3" ht="13">
      <c r="A457" s="165"/>
      <c r="C457" s="179"/>
    </row>
    <row r="458" spans="1:3" ht="13">
      <c r="A458" s="165"/>
      <c r="C458" s="179"/>
    </row>
    <row r="459" spans="1:3" ht="13">
      <c r="A459" s="165"/>
      <c r="C459" s="179"/>
    </row>
    <row r="460" spans="1:3" ht="13">
      <c r="A460" s="165"/>
      <c r="C460" s="179"/>
    </row>
    <row r="461" spans="1:3" ht="13">
      <c r="A461" s="165"/>
      <c r="C461" s="179"/>
    </row>
    <row r="462" spans="1:3" ht="13">
      <c r="A462" s="165"/>
      <c r="C462" s="179"/>
    </row>
    <row r="463" spans="1:3" ht="13">
      <c r="A463" s="165"/>
      <c r="C463" s="179"/>
    </row>
    <row r="464" spans="1:3" ht="13">
      <c r="A464" s="165"/>
      <c r="C464" s="179"/>
    </row>
    <row r="465" spans="1:3" ht="13">
      <c r="A465" s="165"/>
      <c r="C465" s="179"/>
    </row>
    <row r="466" spans="1:3" ht="13">
      <c r="A466" s="165"/>
      <c r="C466" s="179"/>
    </row>
    <row r="467" spans="1:3" ht="13">
      <c r="A467" s="165"/>
      <c r="C467" s="179"/>
    </row>
    <row r="468" spans="1:3" ht="13">
      <c r="A468" s="165"/>
      <c r="C468" s="179"/>
    </row>
    <row r="469" spans="1:3" ht="13">
      <c r="A469" s="165"/>
      <c r="C469" s="179"/>
    </row>
    <row r="470" spans="1:3" ht="13">
      <c r="A470" s="165"/>
      <c r="C470" s="179"/>
    </row>
    <row r="471" spans="1:3" ht="13">
      <c r="A471" s="165"/>
      <c r="C471" s="179"/>
    </row>
    <row r="472" spans="1:3" ht="13">
      <c r="A472" s="165"/>
      <c r="C472" s="179"/>
    </row>
    <row r="473" spans="1:3" ht="13">
      <c r="A473" s="165"/>
      <c r="C473" s="179"/>
    </row>
    <row r="474" spans="1:3" ht="13">
      <c r="A474" s="165"/>
      <c r="C474" s="179"/>
    </row>
    <row r="475" spans="1:3" ht="13">
      <c r="A475" s="165"/>
      <c r="C475" s="179"/>
    </row>
    <row r="476" spans="1:3" ht="13">
      <c r="A476" s="165"/>
      <c r="C476" s="179"/>
    </row>
    <row r="477" spans="1:3" ht="13">
      <c r="A477" s="165"/>
      <c r="C477" s="179"/>
    </row>
    <row r="478" spans="1:3" ht="13">
      <c r="A478" s="165"/>
      <c r="C478" s="179"/>
    </row>
    <row r="479" spans="1:3" ht="13">
      <c r="A479" s="165"/>
      <c r="C479" s="179"/>
    </row>
    <row r="480" spans="1:3" ht="13">
      <c r="A480" s="165"/>
      <c r="C480" s="179"/>
    </row>
    <row r="481" spans="1:3" ht="13">
      <c r="A481" s="165"/>
      <c r="C481" s="179"/>
    </row>
    <row r="482" spans="1:3" ht="13">
      <c r="A482" s="165"/>
      <c r="C482" s="179"/>
    </row>
    <row r="483" spans="1:3" ht="13">
      <c r="A483" s="165"/>
      <c r="C483" s="179"/>
    </row>
    <row r="484" spans="1:3" ht="13">
      <c r="A484" s="165"/>
      <c r="C484" s="179"/>
    </row>
    <row r="485" spans="1:3" ht="13">
      <c r="A485" s="165"/>
      <c r="C485" s="179"/>
    </row>
    <row r="486" spans="1:3" ht="13">
      <c r="A486" s="165"/>
      <c r="C486" s="179"/>
    </row>
    <row r="487" spans="1:3" ht="13">
      <c r="A487" s="165"/>
      <c r="C487" s="179"/>
    </row>
    <row r="488" spans="1:3" ht="13">
      <c r="A488" s="165"/>
      <c r="C488" s="179"/>
    </row>
    <row r="489" spans="1:3" ht="13">
      <c r="A489" s="165"/>
      <c r="C489" s="179"/>
    </row>
    <row r="490" spans="1:3" ht="13">
      <c r="A490" s="165"/>
      <c r="C490" s="179"/>
    </row>
    <row r="491" spans="1:3" ht="13">
      <c r="A491" s="165"/>
      <c r="C491" s="179"/>
    </row>
    <row r="492" spans="1:3" ht="13">
      <c r="A492" s="165"/>
      <c r="C492" s="179"/>
    </row>
    <row r="493" spans="1:3" ht="13">
      <c r="A493" s="165"/>
      <c r="C493" s="179"/>
    </row>
    <row r="494" spans="1:3" ht="13">
      <c r="A494" s="165"/>
      <c r="C494" s="179"/>
    </row>
    <row r="495" spans="1:3" ht="13">
      <c r="A495" s="165"/>
      <c r="C495" s="179"/>
    </row>
    <row r="496" spans="1:3" ht="13">
      <c r="A496" s="165"/>
      <c r="C496" s="179"/>
    </row>
    <row r="497" spans="1:3" ht="13">
      <c r="A497" s="165"/>
      <c r="C497" s="179"/>
    </row>
    <row r="498" spans="1:3" ht="13">
      <c r="A498" s="165"/>
      <c r="C498" s="179"/>
    </row>
    <row r="499" spans="1:3" ht="13">
      <c r="A499" s="165"/>
      <c r="C499" s="179"/>
    </row>
    <row r="500" spans="1:3" ht="13">
      <c r="A500" s="165"/>
      <c r="C500" s="179"/>
    </row>
    <row r="501" spans="1:3" ht="13">
      <c r="A501" s="165"/>
      <c r="C501" s="179"/>
    </row>
    <row r="502" spans="1:3" ht="13">
      <c r="A502" s="165"/>
      <c r="C502" s="179"/>
    </row>
    <row r="503" spans="1:3" ht="13">
      <c r="A503" s="165"/>
      <c r="C503" s="179"/>
    </row>
    <row r="504" spans="1:3" ht="13">
      <c r="A504" s="165"/>
      <c r="C504" s="179"/>
    </row>
    <row r="505" spans="1:3" ht="13">
      <c r="A505" s="165"/>
      <c r="C505" s="179"/>
    </row>
    <row r="506" spans="1:3" ht="13">
      <c r="A506" s="165"/>
      <c r="C506" s="179"/>
    </row>
    <row r="507" spans="1:3" ht="13">
      <c r="A507" s="165"/>
      <c r="C507" s="179"/>
    </row>
    <row r="508" spans="1:3" ht="13">
      <c r="A508" s="165"/>
      <c r="C508" s="179"/>
    </row>
    <row r="509" spans="1:3" ht="13">
      <c r="A509" s="165"/>
      <c r="C509" s="179"/>
    </row>
    <row r="510" spans="1:3" ht="13">
      <c r="A510" s="165"/>
      <c r="C510" s="179"/>
    </row>
    <row r="511" spans="1:3" ht="13">
      <c r="A511" s="165"/>
      <c r="C511" s="179"/>
    </row>
    <row r="512" spans="1:3" ht="13">
      <c r="A512" s="165"/>
      <c r="C512" s="179"/>
    </row>
    <row r="513" spans="1:3" ht="13">
      <c r="A513" s="165"/>
      <c r="C513" s="179"/>
    </row>
    <row r="514" spans="1:3" ht="13">
      <c r="A514" s="165"/>
      <c r="C514" s="179"/>
    </row>
    <row r="515" spans="1:3" ht="13">
      <c r="A515" s="165"/>
      <c r="C515" s="179"/>
    </row>
    <row r="516" spans="1:3" ht="13">
      <c r="A516" s="165"/>
      <c r="C516" s="179"/>
    </row>
    <row r="517" spans="1:3" ht="13">
      <c r="A517" s="165"/>
      <c r="C517" s="179"/>
    </row>
    <row r="518" spans="1:3" ht="13">
      <c r="A518" s="165"/>
      <c r="C518" s="179"/>
    </row>
    <row r="519" spans="1:3" ht="13">
      <c r="A519" s="165"/>
      <c r="C519" s="179"/>
    </row>
    <row r="520" spans="1:3" ht="13">
      <c r="A520" s="165"/>
      <c r="C520" s="179"/>
    </row>
    <row r="521" spans="1:3" ht="13">
      <c r="A521" s="165"/>
      <c r="C521" s="179"/>
    </row>
    <row r="522" spans="1:3" ht="13">
      <c r="A522" s="165"/>
      <c r="C522" s="179"/>
    </row>
    <row r="523" spans="1:3" ht="13">
      <c r="A523" s="165"/>
      <c r="C523" s="179"/>
    </row>
    <row r="524" spans="1:3" ht="13">
      <c r="A524" s="165"/>
      <c r="C524" s="179"/>
    </row>
    <row r="525" spans="1:3" ht="13">
      <c r="A525" s="165"/>
      <c r="C525" s="179"/>
    </row>
    <row r="526" spans="1:3" ht="13">
      <c r="A526" s="165"/>
      <c r="C526" s="179"/>
    </row>
    <row r="527" spans="1:3" ht="13">
      <c r="A527" s="165"/>
      <c r="C527" s="179"/>
    </row>
    <row r="528" spans="1:3" ht="13">
      <c r="A528" s="165"/>
      <c r="C528" s="179"/>
    </row>
    <row r="529" spans="1:3" ht="13">
      <c r="A529" s="165"/>
      <c r="C529" s="179"/>
    </row>
    <row r="530" spans="1:3" ht="13">
      <c r="A530" s="165"/>
      <c r="C530" s="179"/>
    </row>
    <row r="531" spans="1:3" ht="13">
      <c r="A531" s="165"/>
      <c r="C531" s="179"/>
    </row>
    <row r="532" spans="1:3" ht="13">
      <c r="A532" s="165"/>
      <c r="C532" s="179"/>
    </row>
    <row r="533" spans="1:3" ht="13">
      <c r="A533" s="165"/>
      <c r="C533" s="179"/>
    </row>
    <row r="534" spans="1:3" ht="13">
      <c r="A534" s="165"/>
      <c r="C534" s="179"/>
    </row>
    <row r="535" spans="1:3" ht="13">
      <c r="A535" s="165"/>
      <c r="C535" s="179"/>
    </row>
    <row r="536" spans="1:3" ht="13">
      <c r="A536" s="165"/>
      <c r="C536" s="179"/>
    </row>
    <row r="537" spans="1:3" ht="13">
      <c r="A537" s="165"/>
      <c r="C537" s="179"/>
    </row>
    <row r="538" spans="1:3" ht="13">
      <c r="A538" s="165"/>
      <c r="C538" s="179"/>
    </row>
    <row r="539" spans="1:3" ht="13">
      <c r="A539" s="165"/>
      <c r="C539" s="179"/>
    </row>
    <row r="540" spans="1:3" ht="13">
      <c r="A540" s="165"/>
      <c r="C540" s="179"/>
    </row>
    <row r="541" spans="1:3" ht="13">
      <c r="A541" s="165"/>
      <c r="C541" s="179"/>
    </row>
    <row r="542" spans="1:3" ht="13">
      <c r="A542" s="165"/>
      <c r="C542" s="179"/>
    </row>
    <row r="543" spans="1:3" ht="13">
      <c r="A543" s="165"/>
      <c r="C543" s="179"/>
    </row>
    <row r="544" spans="1:3" ht="13">
      <c r="A544" s="165"/>
      <c r="C544" s="179"/>
    </row>
    <row r="545" spans="1:3" ht="13">
      <c r="A545" s="165"/>
      <c r="C545" s="179"/>
    </row>
    <row r="546" spans="1:3" ht="13">
      <c r="A546" s="165"/>
      <c r="C546" s="179"/>
    </row>
    <row r="547" spans="1:3" ht="13">
      <c r="A547" s="165"/>
      <c r="C547" s="179"/>
    </row>
    <row r="548" spans="1:3" ht="13">
      <c r="A548" s="165"/>
      <c r="C548" s="179"/>
    </row>
    <row r="549" spans="1:3" ht="13">
      <c r="A549" s="165"/>
      <c r="C549" s="179"/>
    </row>
    <row r="550" spans="1:3" ht="13">
      <c r="A550" s="165"/>
      <c r="C550" s="179"/>
    </row>
    <row r="551" spans="1:3" ht="13">
      <c r="A551" s="165"/>
      <c r="C551" s="179"/>
    </row>
    <row r="552" spans="1:3" ht="13">
      <c r="A552" s="165"/>
      <c r="C552" s="179"/>
    </row>
    <row r="553" spans="1:3" ht="13">
      <c r="A553" s="165"/>
      <c r="C553" s="179"/>
    </row>
    <row r="554" spans="1:3" ht="13">
      <c r="A554" s="165"/>
      <c r="C554" s="179"/>
    </row>
    <row r="555" spans="1:3" ht="13">
      <c r="A555" s="165"/>
      <c r="C555" s="179"/>
    </row>
    <row r="556" spans="1:3" ht="13">
      <c r="A556" s="165"/>
      <c r="C556" s="179"/>
    </row>
    <row r="557" spans="1:3" ht="13">
      <c r="A557" s="165"/>
      <c r="C557" s="179"/>
    </row>
    <row r="558" spans="1:3" ht="13">
      <c r="A558" s="165"/>
      <c r="C558" s="179"/>
    </row>
    <row r="559" spans="1:3" ht="13">
      <c r="A559" s="165"/>
      <c r="C559" s="179"/>
    </row>
    <row r="560" spans="1:3" ht="13">
      <c r="A560" s="165"/>
      <c r="C560" s="179"/>
    </row>
    <row r="561" spans="1:3" ht="13">
      <c r="A561" s="165"/>
      <c r="C561" s="179"/>
    </row>
    <row r="562" spans="1:3" ht="13">
      <c r="A562" s="165"/>
      <c r="C562" s="179"/>
    </row>
    <row r="563" spans="1:3" ht="13">
      <c r="A563" s="165"/>
      <c r="C563" s="179"/>
    </row>
    <row r="564" spans="1:3" ht="13">
      <c r="A564" s="165"/>
      <c r="C564" s="179"/>
    </row>
    <row r="565" spans="1:3" ht="13">
      <c r="A565" s="165"/>
      <c r="C565" s="179"/>
    </row>
    <row r="566" spans="1:3" ht="13">
      <c r="A566" s="165"/>
      <c r="C566" s="179"/>
    </row>
    <row r="567" spans="1:3" ht="13">
      <c r="A567" s="165"/>
      <c r="C567" s="179"/>
    </row>
    <row r="568" spans="1:3" ht="13">
      <c r="A568" s="165"/>
      <c r="C568" s="179"/>
    </row>
    <row r="569" spans="1:3" ht="13">
      <c r="A569" s="165"/>
      <c r="C569" s="179"/>
    </row>
    <row r="570" spans="1:3" ht="13">
      <c r="A570" s="165"/>
      <c r="C570" s="179"/>
    </row>
    <row r="571" spans="1:3" ht="13">
      <c r="A571" s="165"/>
      <c r="C571" s="179"/>
    </row>
    <row r="572" spans="1:3" ht="13">
      <c r="A572" s="165"/>
      <c r="C572" s="179"/>
    </row>
    <row r="573" spans="1:3" ht="13">
      <c r="A573" s="165"/>
      <c r="C573" s="179"/>
    </row>
    <row r="574" spans="1:3" ht="13">
      <c r="A574" s="165"/>
      <c r="C574" s="179"/>
    </row>
    <row r="575" spans="1:3" ht="13">
      <c r="A575" s="165"/>
      <c r="C575" s="179"/>
    </row>
    <row r="576" spans="1:3" ht="13">
      <c r="A576" s="165"/>
      <c r="C576" s="179"/>
    </row>
    <row r="577" spans="1:3" ht="13">
      <c r="A577" s="165"/>
      <c r="C577" s="179"/>
    </row>
    <row r="578" spans="1:3" ht="13">
      <c r="A578" s="165"/>
      <c r="C578" s="179"/>
    </row>
    <row r="579" spans="1:3" ht="13">
      <c r="A579" s="165"/>
      <c r="C579" s="179"/>
    </row>
    <row r="580" spans="1:3" ht="13">
      <c r="A580" s="165"/>
      <c r="C580" s="179"/>
    </row>
    <row r="581" spans="1:3" ht="13">
      <c r="A581" s="165"/>
      <c r="C581" s="179"/>
    </row>
    <row r="582" spans="1:3" ht="13">
      <c r="A582" s="165"/>
      <c r="C582" s="179"/>
    </row>
    <row r="583" spans="1:3" ht="13">
      <c r="A583" s="165"/>
      <c r="C583" s="179"/>
    </row>
    <row r="584" spans="1:3" ht="13">
      <c r="A584" s="165"/>
      <c r="C584" s="179"/>
    </row>
    <row r="585" spans="1:3" ht="13">
      <c r="A585" s="165"/>
      <c r="C585" s="179"/>
    </row>
    <row r="586" spans="1:3" ht="13">
      <c r="A586" s="165"/>
      <c r="C586" s="179"/>
    </row>
    <row r="587" spans="1:3" ht="13">
      <c r="A587" s="165"/>
      <c r="C587" s="179"/>
    </row>
    <row r="588" spans="1:3" ht="13">
      <c r="A588" s="165"/>
      <c r="C588" s="179"/>
    </row>
    <row r="589" spans="1:3" ht="13">
      <c r="A589" s="165"/>
      <c r="C589" s="179"/>
    </row>
    <row r="590" spans="1:3" ht="13">
      <c r="A590" s="165"/>
      <c r="C590" s="179"/>
    </row>
    <row r="591" spans="1:3" ht="13">
      <c r="A591" s="165"/>
      <c r="C591" s="179"/>
    </row>
    <row r="592" spans="1:3" ht="13">
      <c r="A592" s="165"/>
      <c r="C592" s="179"/>
    </row>
    <row r="593" spans="1:3" ht="13">
      <c r="A593" s="165"/>
      <c r="C593" s="179"/>
    </row>
    <row r="594" spans="1:3" ht="13">
      <c r="A594" s="165"/>
      <c r="C594" s="179"/>
    </row>
    <row r="595" spans="1:3" ht="13">
      <c r="A595" s="165"/>
      <c r="C595" s="179"/>
    </row>
    <row r="596" spans="1:3" ht="13">
      <c r="A596" s="165"/>
      <c r="C596" s="179"/>
    </row>
    <row r="597" spans="1:3" ht="13">
      <c r="A597" s="165"/>
      <c r="C597" s="179"/>
    </row>
    <row r="598" spans="1:3" ht="13">
      <c r="A598" s="165"/>
      <c r="C598" s="179"/>
    </row>
    <row r="599" spans="1:3" ht="13">
      <c r="A599" s="165"/>
      <c r="C599" s="179"/>
    </row>
    <row r="600" spans="1:3" ht="13">
      <c r="A600" s="165"/>
      <c r="C600" s="179"/>
    </row>
    <row r="601" spans="1:3" ht="13">
      <c r="A601" s="165"/>
      <c r="C601" s="179"/>
    </row>
    <row r="602" spans="1:3" ht="13">
      <c r="A602" s="165"/>
      <c r="C602" s="179"/>
    </row>
    <row r="603" spans="1:3" ht="13">
      <c r="A603" s="165"/>
      <c r="C603" s="179"/>
    </row>
    <row r="604" spans="1:3" ht="13">
      <c r="A604" s="165"/>
      <c r="C604" s="179"/>
    </row>
    <row r="605" spans="1:3" ht="13">
      <c r="A605" s="165"/>
      <c r="C605" s="179"/>
    </row>
    <row r="606" spans="1:3" ht="13">
      <c r="A606" s="165"/>
      <c r="C606" s="179"/>
    </row>
    <row r="607" spans="1:3" ht="13">
      <c r="A607" s="165"/>
      <c r="C607" s="179"/>
    </row>
    <row r="608" spans="1:3" ht="13">
      <c r="A608" s="165"/>
      <c r="C608" s="179"/>
    </row>
    <row r="609" spans="1:3" ht="13">
      <c r="A609" s="165"/>
      <c r="C609" s="179"/>
    </row>
    <row r="610" spans="1:3" ht="13">
      <c r="A610" s="165"/>
      <c r="C610" s="179"/>
    </row>
    <row r="611" spans="1:3" ht="13">
      <c r="A611" s="165"/>
      <c r="C611" s="179"/>
    </row>
    <row r="612" spans="1:3" ht="13">
      <c r="A612" s="165"/>
      <c r="C612" s="179"/>
    </row>
    <row r="613" spans="1:3" ht="13">
      <c r="A613" s="165"/>
      <c r="C613" s="179"/>
    </row>
    <row r="614" spans="1:3" ht="13">
      <c r="A614" s="165"/>
      <c r="C614" s="179"/>
    </row>
    <row r="615" spans="1:3" ht="13">
      <c r="A615" s="165"/>
      <c r="C615" s="179"/>
    </row>
    <row r="616" spans="1:3" ht="13">
      <c r="A616" s="165"/>
      <c r="C616" s="179"/>
    </row>
    <row r="617" spans="1:3" ht="13">
      <c r="A617" s="165"/>
      <c r="C617" s="179"/>
    </row>
    <row r="618" spans="1:3" ht="13">
      <c r="A618" s="165"/>
      <c r="C618" s="179"/>
    </row>
    <row r="619" spans="1:3" ht="13">
      <c r="A619" s="165"/>
      <c r="C619" s="179"/>
    </row>
    <row r="620" spans="1:3" ht="13">
      <c r="A620" s="165"/>
      <c r="C620" s="179"/>
    </row>
    <row r="621" spans="1:3" ht="13">
      <c r="A621" s="165"/>
      <c r="C621" s="179"/>
    </row>
    <row r="622" spans="1:3" ht="13">
      <c r="A622" s="165"/>
      <c r="C622" s="179"/>
    </row>
    <row r="623" spans="1:3" ht="13">
      <c r="A623" s="165"/>
      <c r="C623" s="179"/>
    </row>
    <row r="624" spans="1:3" ht="13">
      <c r="A624" s="165"/>
      <c r="C624" s="179"/>
    </row>
    <row r="625" spans="1:3" ht="13">
      <c r="A625" s="165"/>
      <c r="C625" s="179"/>
    </row>
    <row r="626" spans="1:3" ht="13">
      <c r="A626" s="165"/>
      <c r="C626" s="179"/>
    </row>
    <row r="627" spans="1:3" ht="13">
      <c r="A627" s="165"/>
      <c r="C627" s="179"/>
    </row>
    <row r="628" spans="1:3" ht="13">
      <c r="A628" s="165"/>
      <c r="C628" s="179"/>
    </row>
    <row r="629" spans="1:3" ht="13">
      <c r="A629" s="165"/>
      <c r="C629" s="179"/>
    </row>
    <row r="630" spans="1:3" ht="13">
      <c r="A630" s="165"/>
      <c r="C630" s="179"/>
    </row>
    <row r="631" spans="1:3" ht="13">
      <c r="A631" s="165"/>
      <c r="C631" s="179"/>
    </row>
    <row r="632" spans="1:3" ht="13">
      <c r="A632" s="165"/>
      <c r="C632" s="179"/>
    </row>
    <row r="633" spans="1:3" ht="13">
      <c r="A633" s="165"/>
      <c r="C633" s="179"/>
    </row>
    <row r="634" spans="1:3" ht="13">
      <c r="A634" s="165"/>
      <c r="C634" s="179"/>
    </row>
    <row r="635" spans="1:3" ht="13">
      <c r="A635" s="165"/>
      <c r="C635" s="179"/>
    </row>
    <row r="636" spans="1:3" ht="13">
      <c r="A636" s="165"/>
      <c r="C636" s="179"/>
    </row>
    <row r="637" spans="1:3" ht="13">
      <c r="A637" s="165"/>
      <c r="C637" s="179"/>
    </row>
    <row r="638" spans="1:3" ht="13">
      <c r="A638" s="165"/>
      <c r="C638" s="179"/>
    </row>
    <row r="639" spans="1:3" ht="13">
      <c r="A639" s="165"/>
      <c r="C639" s="179"/>
    </row>
    <row r="640" spans="1:3" ht="13">
      <c r="A640" s="165"/>
      <c r="C640" s="179"/>
    </row>
    <row r="641" spans="1:3" ht="13">
      <c r="A641" s="165"/>
      <c r="C641" s="179"/>
    </row>
    <row r="642" spans="1:3" ht="13">
      <c r="A642" s="165"/>
      <c r="C642" s="179"/>
    </row>
    <row r="643" spans="1:3" ht="13">
      <c r="A643" s="165"/>
      <c r="C643" s="179"/>
    </row>
    <row r="644" spans="1:3" ht="13">
      <c r="A644" s="165"/>
      <c r="C644" s="179"/>
    </row>
    <row r="645" spans="1:3" ht="13">
      <c r="A645" s="165"/>
      <c r="C645" s="179"/>
    </row>
    <row r="646" spans="1:3" ht="13">
      <c r="A646" s="165"/>
      <c r="C646" s="179"/>
    </row>
    <row r="647" spans="1:3" ht="13">
      <c r="A647" s="165"/>
      <c r="C647" s="179"/>
    </row>
    <row r="648" spans="1:3" ht="13">
      <c r="A648" s="165"/>
      <c r="C648" s="179"/>
    </row>
    <row r="649" spans="1:3" ht="13">
      <c r="A649" s="165"/>
      <c r="C649" s="179"/>
    </row>
    <row r="650" spans="1:3" ht="13">
      <c r="A650" s="165"/>
      <c r="C650" s="179"/>
    </row>
    <row r="651" spans="1:3" ht="13">
      <c r="A651" s="165"/>
      <c r="C651" s="179"/>
    </row>
    <row r="652" spans="1:3" ht="13">
      <c r="A652" s="165"/>
      <c r="C652" s="179"/>
    </row>
    <row r="653" spans="1:3" ht="13">
      <c r="A653" s="165"/>
      <c r="C653" s="179"/>
    </row>
    <row r="654" spans="1:3" ht="13">
      <c r="A654" s="165"/>
      <c r="C654" s="179"/>
    </row>
    <row r="655" spans="1:3" ht="13">
      <c r="A655" s="165"/>
      <c r="C655" s="179"/>
    </row>
    <row r="656" spans="1:3" ht="13">
      <c r="A656" s="165"/>
      <c r="C656" s="179"/>
    </row>
    <row r="657" spans="1:3" ht="13">
      <c r="A657" s="165"/>
      <c r="C657" s="179"/>
    </row>
    <row r="658" spans="1:3" ht="13">
      <c r="A658" s="165"/>
      <c r="C658" s="179"/>
    </row>
    <row r="659" spans="1:3" ht="13">
      <c r="A659" s="165"/>
      <c r="C659" s="179"/>
    </row>
    <row r="660" spans="1:3" ht="13">
      <c r="A660" s="165"/>
      <c r="C660" s="179"/>
    </row>
    <row r="661" spans="1:3" ht="13">
      <c r="A661" s="165"/>
      <c r="C661" s="179"/>
    </row>
    <row r="662" spans="1:3" ht="13">
      <c r="A662" s="165"/>
      <c r="C662" s="179"/>
    </row>
    <row r="663" spans="1:3" ht="13">
      <c r="A663" s="165"/>
      <c r="C663" s="179"/>
    </row>
    <row r="664" spans="1:3" ht="13">
      <c r="A664" s="165"/>
      <c r="C664" s="179"/>
    </row>
    <row r="665" spans="1:3" ht="13">
      <c r="A665" s="165"/>
      <c r="C665" s="179"/>
    </row>
    <row r="666" spans="1:3" ht="13">
      <c r="A666" s="165"/>
      <c r="C666" s="179"/>
    </row>
    <row r="667" spans="1:3" ht="13">
      <c r="A667" s="165"/>
      <c r="C667" s="179"/>
    </row>
    <row r="668" spans="1:3" ht="13">
      <c r="A668" s="165"/>
      <c r="C668" s="179"/>
    </row>
    <row r="669" spans="1:3" ht="13">
      <c r="A669" s="165"/>
      <c r="C669" s="179"/>
    </row>
    <row r="670" spans="1:3" ht="13">
      <c r="A670" s="165"/>
      <c r="C670" s="179"/>
    </row>
    <row r="671" spans="1:3" ht="13">
      <c r="A671" s="165"/>
      <c r="C671" s="179"/>
    </row>
    <row r="672" spans="1:3" ht="13">
      <c r="A672" s="165"/>
      <c r="C672" s="179"/>
    </row>
    <row r="673" spans="1:3" ht="13">
      <c r="A673" s="165"/>
      <c r="C673" s="179"/>
    </row>
    <row r="674" spans="1:3" ht="13">
      <c r="A674" s="165"/>
      <c r="C674" s="179"/>
    </row>
    <row r="675" spans="1:3" ht="13">
      <c r="A675" s="165"/>
      <c r="C675" s="179"/>
    </row>
    <row r="676" spans="1:3" ht="13">
      <c r="A676" s="165"/>
      <c r="C676" s="179"/>
    </row>
    <row r="677" spans="1:3" ht="13">
      <c r="A677" s="165"/>
      <c r="C677" s="179"/>
    </row>
    <row r="678" spans="1:3" ht="13">
      <c r="A678" s="165"/>
      <c r="C678" s="179"/>
    </row>
    <row r="679" spans="1:3" ht="13">
      <c r="A679" s="165"/>
      <c r="C679" s="179"/>
    </row>
    <row r="680" spans="1:3" ht="13">
      <c r="A680" s="165"/>
      <c r="C680" s="179"/>
    </row>
    <row r="681" spans="1:3" ht="13">
      <c r="A681" s="165"/>
      <c r="C681" s="179"/>
    </row>
    <row r="682" spans="1:3" ht="13">
      <c r="A682" s="165"/>
      <c r="C682" s="179"/>
    </row>
    <row r="683" spans="1:3" ht="13">
      <c r="A683" s="165"/>
      <c r="C683" s="179"/>
    </row>
    <row r="684" spans="1:3" ht="13">
      <c r="A684" s="165"/>
      <c r="C684" s="179"/>
    </row>
    <row r="685" spans="1:3" ht="13">
      <c r="A685" s="165"/>
      <c r="C685" s="179"/>
    </row>
    <row r="686" spans="1:3" ht="13">
      <c r="A686" s="165"/>
      <c r="C686" s="179"/>
    </row>
    <row r="687" spans="1:3" ht="13">
      <c r="A687" s="165"/>
      <c r="C687" s="179"/>
    </row>
    <row r="688" spans="1:3" ht="13">
      <c r="A688" s="165"/>
      <c r="C688" s="179"/>
    </row>
    <row r="689" spans="1:3" ht="13">
      <c r="A689" s="165"/>
      <c r="C689" s="179"/>
    </row>
    <row r="690" spans="1:3" ht="13">
      <c r="A690" s="165"/>
      <c r="C690" s="179"/>
    </row>
    <row r="691" spans="1:3" ht="13">
      <c r="A691" s="165"/>
      <c r="C691" s="179"/>
    </row>
    <row r="692" spans="1:3" ht="13">
      <c r="A692" s="165"/>
      <c r="C692" s="179"/>
    </row>
    <row r="693" spans="1:3" ht="13">
      <c r="A693" s="165"/>
      <c r="C693" s="179"/>
    </row>
    <row r="694" spans="1:3" ht="13">
      <c r="A694" s="165"/>
      <c r="C694" s="179"/>
    </row>
    <row r="695" spans="1:3" ht="13">
      <c r="A695" s="165"/>
      <c r="C695" s="179"/>
    </row>
    <row r="696" spans="1:3" ht="13">
      <c r="A696" s="165"/>
      <c r="C696" s="179"/>
    </row>
    <row r="697" spans="1:3" ht="13">
      <c r="A697" s="165"/>
      <c r="C697" s="179"/>
    </row>
    <row r="698" spans="1:3" ht="13">
      <c r="A698" s="165"/>
      <c r="C698" s="179"/>
    </row>
    <row r="699" spans="1:3" ht="13">
      <c r="A699" s="165"/>
      <c r="C699" s="179"/>
    </row>
    <row r="700" spans="1:3" ht="13">
      <c r="A700" s="165"/>
      <c r="C700" s="179"/>
    </row>
    <row r="701" spans="1:3" ht="13">
      <c r="A701" s="165"/>
      <c r="C701" s="179"/>
    </row>
    <row r="702" spans="1:3" ht="13">
      <c r="A702" s="165"/>
      <c r="C702" s="179"/>
    </row>
    <row r="703" spans="1:3" ht="13">
      <c r="A703" s="165"/>
      <c r="C703" s="179"/>
    </row>
    <row r="704" spans="1:3" ht="13">
      <c r="A704" s="165"/>
      <c r="C704" s="179"/>
    </row>
    <row r="705" spans="1:3" ht="13">
      <c r="A705" s="165"/>
      <c r="C705" s="179"/>
    </row>
    <row r="706" spans="1:3" ht="13">
      <c r="A706" s="165"/>
      <c r="C706" s="179"/>
    </row>
    <row r="707" spans="1:3" ht="13">
      <c r="A707" s="165"/>
      <c r="C707" s="179"/>
    </row>
    <row r="708" spans="1:3" ht="13">
      <c r="A708" s="165"/>
      <c r="C708" s="179"/>
    </row>
    <row r="709" spans="1:3" ht="13">
      <c r="A709" s="165"/>
      <c r="C709" s="179"/>
    </row>
    <row r="710" spans="1:3" ht="13">
      <c r="A710" s="165"/>
      <c r="C710" s="179"/>
    </row>
    <row r="711" spans="1:3" ht="13">
      <c r="A711" s="165"/>
      <c r="C711" s="179"/>
    </row>
    <row r="712" spans="1:3" ht="13">
      <c r="A712" s="165"/>
      <c r="C712" s="179"/>
    </row>
    <row r="713" spans="1:3" ht="13">
      <c r="A713" s="165"/>
      <c r="C713" s="179"/>
    </row>
    <row r="714" spans="1:3" ht="13">
      <c r="A714" s="165"/>
      <c r="C714" s="179"/>
    </row>
    <row r="715" spans="1:3" ht="13">
      <c r="A715" s="165"/>
      <c r="C715" s="179"/>
    </row>
    <row r="716" spans="1:3" ht="13">
      <c r="A716" s="165"/>
      <c r="C716" s="179"/>
    </row>
    <row r="717" spans="1:3" ht="13">
      <c r="A717" s="165"/>
      <c r="C717" s="179"/>
    </row>
    <row r="718" spans="1:3" ht="13">
      <c r="A718" s="165"/>
      <c r="C718" s="179"/>
    </row>
    <row r="719" spans="1:3" ht="13">
      <c r="A719" s="165"/>
      <c r="C719" s="179"/>
    </row>
    <row r="720" spans="1:3" ht="13">
      <c r="A720" s="165"/>
      <c r="C720" s="179"/>
    </row>
    <row r="721" spans="1:3" ht="13">
      <c r="A721" s="165"/>
      <c r="C721" s="179"/>
    </row>
    <row r="722" spans="1:3" ht="13">
      <c r="A722" s="165"/>
      <c r="C722" s="179"/>
    </row>
    <row r="723" spans="1:3" ht="13">
      <c r="A723" s="165"/>
      <c r="C723" s="179"/>
    </row>
    <row r="724" spans="1:3" ht="13">
      <c r="A724" s="165"/>
      <c r="C724" s="179"/>
    </row>
    <row r="725" spans="1:3" ht="13">
      <c r="A725" s="165"/>
      <c r="C725" s="179"/>
    </row>
    <row r="726" spans="1:3" ht="13">
      <c r="A726" s="165"/>
      <c r="C726" s="179"/>
    </row>
    <row r="727" spans="1:3" ht="13">
      <c r="A727" s="165"/>
      <c r="C727" s="179"/>
    </row>
    <row r="728" spans="1:3" ht="13">
      <c r="A728" s="165"/>
      <c r="C728" s="179"/>
    </row>
    <row r="729" spans="1:3" ht="13">
      <c r="A729" s="165"/>
      <c r="C729" s="179"/>
    </row>
    <row r="730" spans="1:3" ht="13">
      <c r="A730" s="165"/>
      <c r="C730" s="179"/>
    </row>
    <row r="731" spans="1:3" ht="13">
      <c r="A731" s="165"/>
      <c r="C731" s="179"/>
    </row>
    <row r="732" spans="1:3" ht="13">
      <c r="A732" s="165"/>
      <c r="C732" s="179"/>
    </row>
    <row r="733" spans="1:3" ht="13">
      <c r="A733" s="165"/>
      <c r="C733" s="179"/>
    </row>
    <row r="734" spans="1:3" ht="13">
      <c r="A734" s="165"/>
      <c r="C734" s="179"/>
    </row>
    <row r="735" spans="1:3" ht="13">
      <c r="A735" s="165"/>
      <c r="C735" s="179"/>
    </row>
    <row r="736" spans="1:3" ht="13">
      <c r="A736" s="165"/>
      <c r="C736" s="179"/>
    </row>
    <row r="737" spans="1:3" ht="13">
      <c r="A737" s="165"/>
      <c r="C737" s="179"/>
    </row>
    <row r="738" spans="1:3" ht="13">
      <c r="A738" s="165"/>
      <c r="C738" s="179"/>
    </row>
    <row r="739" spans="1:3" ht="13">
      <c r="A739" s="165"/>
      <c r="C739" s="179"/>
    </row>
    <row r="740" spans="1:3" ht="13">
      <c r="A740" s="165"/>
      <c r="C740" s="179"/>
    </row>
    <row r="741" spans="1:3" ht="13">
      <c r="A741" s="165"/>
      <c r="C741" s="179"/>
    </row>
    <row r="742" spans="1:3" ht="13">
      <c r="A742" s="165"/>
      <c r="C742" s="179"/>
    </row>
    <row r="743" spans="1:3" ht="13">
      <c r="A743" s="165"/>
      <c r="C743" s="179"/>
    </row>
    <row r="744" spans="1:3" ht="13">
      <c r="A744" s="165"/>
      <c r="C744" s="179"/>
    </row>
    <row r="745" spans="1:3" ht="13">
      <c r="A745" s="165"/>
      <c r="C745" s="179"/>
    </row>
    <row r="746" spans="1:3" ht="13">
      <c r="A746" s="165"/>
      <c r="C746" s="179"/>
    </row>
    <row r="747" spans="1:3" ht="13">
      <c r="A747" s="165"/>
      <c r="C747" s="179"/>
    </row>
    <row r="748" spans="1:3" ht="13">
      <c r="A748" s="165"/>
      <c r="C748" s="179"/>
    </row>
    <row r="749" spans="1:3" ht="13">
      <c r="A749" s="165"/>
      <c r="C749" s="179"/>
    </row>
    <row r="750" spans="1:3" ht="13">
      <c r="A750" s="165"/>
      <c r="C750" s="179"/>
    </row>
    <row r="751" spans="1:3" ht="13">
      <c r="A751" s="165"/>
      <c r="C751" s="179"/>
    </row>
    <row r="752" spans="1:3" ht="13">
      <c r="A752" s="165"/>
      <c r="C752" s="179"/>
    </row>
    <row r="753" spans="1:3" ht="13">
      <c r="A753" s="165"/>
      <c r="C753" s="179"/>
    </row>
    <row r="754" spans="1:3" ht="13">
      <c r="A754" s="165"/>
      <c r="C754" s="179"/>
    </row>
    <row r="755" spans="1:3" ht="13">
      <c r="A755" s="165"/>
      <c r="C755" s="179"/>
    </row>
    <row r="756" spans="1:3" ht="13">
      <c r="A756" s="165"/>
      <c r="C756" s="179"/>
    </row>
    <row r="757" spans="1:3" ht="13">
      <c r="A757" s="165"/>
      <c r="C757" s="179"/>
    </row>
    <row r="758" spans="1:3" ht="13">
      <c r="A758" s="165"/>
      <c r="C758" s="179"/>
    </row>
    <row r="759" spans="1:3" ht="13">
      <c r="A759" s="165"/>
      <c r="C759" s="179"/>
    </row>
    <row r="760" spans="1:3" ht="13">
      <c r="A760" s="165"/>
      <c r="C760" s="179"/>
    </row>
    <row r="761" spans="1:3" ht="13">
      <c r="A761" s="165"/>
      <c r="C761" s="179"/>
    </row>
    <row r="762" spans="1:3" ht="13">
      <c r="A762" s="165"/>
      <c r="C762" s="179"/>
    </row>
    <row r="763" spans="1:3" ht="13">
      <c r="A763" s="165"/>
      <c r="C763" s="179"/>
    </row>
    <row r="764" spans="1:3" ht="13">
      <c r="A764" s="165"/>
      <c r="C764" s="179"/>
    </row>
    <row r="765" spans="1:3" ht="13">
      <c r="A765" s="165"/>
      <c r="C765" s="179"/>
    </row>
    <row r="766" spans="1:3" ht="13">
      <c r="A766" s="165"/>
      <c r="C766" s="179"/>
    </row>
    <row r="767" spans="1:3" ht="13">
      <c r="A767" s="165"/>
      <c r="C767" s="179"/>
    </row>
    <row r="768" spans="1:3" ht="13">
      <c r="A768" s="165"/>
      <c r="C768" s="179"/>
    </row>
    <row r="769" spans="1:3" ht="13">
      <c r="A769" s="165"/>
      <c r="C769" s="179"/>
    </row>
    <row r="770" spans="1:3" ht="13">
      <c r="A770" s="165"/>
      <c r="C770" s="179"/>
    </row>
    <row r="771" spans="1:3" ht="13">
      <c r="A771" s="165"/>
      <c r="C771" s="179"/>
    </row>
    <row r="772" spans="1:3" ht="13">
      <c r="A772" s="165"/>
      <c r="C772" s="179"/>
    </row>
    <row r="773" spans="1:3" ht="13">
      <c r="A773" s="165"/>
      <c r="C773" s="179"/>
    </row>
    <row r="774" spans="1:3" ht="13">
      <c r="A774" s="165"/>
      <c r="C774" s="179"/>
    </row>
    <row r="775" spans="1:3" ht="13">
      <c r="A775" s="165"/>
      <c r="C775" s="179"/>
    </row>
    <row r="776" spans="1:3" ht="13">
      <c r="A776" s="165"/>
      <c r="C776" s="179"/>
    </row>
    <row r="777" spans="1:3" ht="13">
      <c r="A777" s="165"/>
      <c r="C777" s="179"/>
    </row>
    <row r="778" spans="1:3" ht="13">
      <c r="A778" s="165"/>
      <c r="C778" s="179"/>
    </row>
    <row r="779" spans="1:3" ht="13">
      <c r="A779" s="165"/>
      <c r="C779" s="179"/>
    </row>
    <row r="780" spans="1:3" ht="13">
      <c r="A780" s="165"/>
      <c r="C780" s="179"/>
    </row>
    <row r="781" spans="1:3" ht="13">
      <c r="A781" s="165"/>
      <c r="C781" s="179"/>
    </row>
    <row r="782" spans="1:3" ht="13">
      <c r="A782" s="165"/>
      <c r="C782" s="179"/>
    </row>
    <row r="783" spans="1:3" ht="13">
      <c r="A783" s="165"/>
      <c r="C783" s="179"/>
    </row>
    <row r="784" spans="1:3" ht="13">
      <c r="A784" s="165"/>
      <c r="C784" s="179"/>
    </row>
    <row r="785" spans="1:3" ht="13">
      <c r="A785" s="165"/>
      <c r="C785" s="179"/>
    </row>
    <row r="786" spans="1:3" ht="13">
      <c r="A786" s="165"/>
      <c r="C786" s="179"/>
    </row>
    <row r="787" spans="1:3" ht="13">
      <c r="A787" s="165"/>
      <c r="C787" s="179"/>
    </row>
    <row r="788" spans="1:3" ht="13">
      <c r="A788" s="165"/>
      <c r="C788" s="179"/>
    </row>
    <row r="789" spans="1:3" ht="13">
      <c r="A789" s="165"/>
      <c r="C789" s="179"/>
    </row>
    <row r="790" spans="1:3" ht="13">
      <c r="A790" s="165"/>
      <c r="C790" s="179"/>
    </row>
    <row r="791" spans="1:3" ht="13">
      <c r="A791" s="165"/>
      <c r="C791" s="179"/>
    </row>
    <row r="792" spans="1:3" ht="13">
      <c r="A792" s="165"/>
      <c r="C792" s="179"/>
    </row>
    <row r="793" spans="1:3" ht="13">
      <c r="A793" s="165"/>
      <c r="C793" s="179"/>
    </row>
    <row r="794" spans="1:3" ht="13">
      <c r="A794" s="165"/>
      <c r="C794" s="179"/>
    </row>
    <row r="795" spans="1:3" ht="13">
      <c r="A795" s="165"/>
      <c r="C795" s="179"/>
    </row>
    <row r="796" spans="1:3" ht="13">
      <c r="A796" s="165"/>
      <c r="C796" s="179"/>
    </row>
    <row r="797" spans="1:3" ht="13">
      <c r="A797" s="165"/>
      <c r="C797" s="179"/>
    </row>
    <row r="798" spans="1:3" ht="13">
      <c r="A798" s="165"/>
      <c r="C798" s="179"/>
    </row>
    <row r="799" spans="1:3" ht="13">
      <c r="A799" s="165"/>
      <c r="C799" s="179"/>
    </row>
    <row r="800" spans="1:3" ht="13">
      <c r="A800" s="165"/>
      <c r="C800" s="179"/>
    </row>
    <row r="801" spans="1:3" ht="13">
      <c r="A801" s="165"/>
      <c r="C801" s="179"/>
    </row>
    <row r="802" spans="1:3" ht="13">
      <c r="A802" s="165"/>
      <c r="C802" s="179"/>
    </row>
    <row r="803" spans="1:3" ht="13">
      <c r="A803" s="165"/>
      <c r="C803" s="179"/>
    </row>
    <row r="804" spans="1:3" ht="13">
      <c r="A804" s="165"/>
      <c r="C804" s="179"/>
    </row>
    <row r="805" spans="1:3" ht="13">
      <c r="A805" s="165"/>
      <c r="C805" s="179"/>
    </row>
    <row r="806" spans="1:3" ht="13">
      <c r="A806" s="165"/>
      <c r="C806" s="179"/>
    </row>
    <row r="807" spans="1:3" ht="13">
      <c r="A807" s="165"/>
      <c r="C807" s="179"/>
    </row>
    <row r="808" spans="1:3" ht="13">
      <c r="A808" s="165"/>
      <c r="C808" s="179"/>
    </row>
    <row r="809" spans="1:3" ht="13">
      <c r="A809" s="165"/>
      <c r="C809" s="179"/>
    </row>
    <row r="810" spans="1:3" ht="13">
      <c r="A810" s="165"/>
      <c r="C810" s="179"/>
    </row>
    <row r="811" spans="1:3" ht="13">
      <c r="A811" s="165"/>
      <c r="C811" s="179"/>
    </row>
    <row r="812" spans="1:3" ht="13">
      <c r="A812" s="165"/>
      <c r="C812" s="179"/>
    </row>
    <row r="813" spans="1:3" ht="13">
      <c r="A813" s="165"/>
      <c r="C813" s="179"/>
    </row>
    <row r="814" spans="1:3" ht="13">
      <c r="A814" s="165"/>
      <c r="C814" s="179"/>
    </row>
    <row r="815" spans="1:3" ht="13">
      <c r="A815" s="165"/>
      <c r="C815" s="179"/>
    </row>
    <row r="816" spans="1:3" ht="13">
      <c r="A816" s="165"/>
      <c r="C816" s="179"/>
    </row>
    <row r="817" spans="1:3" ht="13">
      <c r="A817" s="165"/>
      <c r="C817" s="179"/>
    </row>
    <row r="818" spans="1:3" ht="13">
      <c r="A818" s="165"/>
      <c r="C818" s="179"/>
    </row>
    <row r="819" spans="1:3" ht="13">
      <c r="A819" s="165"/>
      <c r="C819" s="179"/>
    </row>
    <row r="820" spans="1:3" ht="13">
      <c r="A820" s="165"/>
      <c r="C820" s="179"/>
    </row>
    <row r="821" spans="1:3" ht="13">
      <c r="A821" s="165"/>
      <c r="C821" s="179"/>
    </row>
    <row r="822" spans="1:3" ht="13">
      <c r="A822" s="165"/>
      <c r="C822" s="179"/>
    </row>
    <row r="823" spans="1:3" ht="13">
      <c r="A823" s="165"/>
      <c r="C823" s="179"/>
    </row>
    <row r="824" spans="1:3" ht="13">
      <c r="A824" s="165"/>
      <c r="C824" s="179"/>
    </row>
    <row r="825" spans="1:3" ht="13">
      <c r="A825" s="165"/>
      <c r="C825" s="179"/>
    </row>
    <row r="826" spans="1:3" ht="13">
      <c r="A826" s="165"/>
      <c r="C826" s="179"/>
    </row>
    <row r="827" spans="1:3" ht="13">
      <c r="A827" s="165"/>
      <c r="C827" s="179"/>
    </row>
    <row r="828" spans="1:3" ht="13">
      <c r="A828" s="165"/>
      <c r="C828" s="179"/>
    </row>
    <row r="829" spans="1:3" ht="13">
      <c r="A829" s="165"/>
      <c r="C829" s="179"/>
    </row>
    <row r="830" spans="1:3" ht="13">
      <c r="A830" s="165"/>
      <c r="C830" s="179"/>
    </row>
    <row r="831" spans="1:3" ht="13">
      <c r="A831" s="165"/>
      <c r="C831" s="179"/>
    </row>
    <row r="832" spans="1:3" ht="13">
      <c r="A832" s="165"/>
      <c r="C832" s="179"/>
    </row>
    <row r="833" spans="1:3" ht="13">
      <c r="A833" s="165"/>
      <c r="C833" s="179"/>
    </row>
    <row r="834" spans="1:3" ht="13">
      <c r="A834" s="165"/>
      <c r="C834" s="179"/>
    </row>
    <row r="835" spans="1:3" ht="13">
      <c r="A835" s="165"/>
      <c r="C835" s="179"/>
    </row>
    <row r="836" spans="1:3" ht="13">
      <c r="A836" s="165"/>
      <c r="C836" s="179"/>
    </row>
    <row r="837" spans="1:3" ht="13">
      <c r="A837" s="165"/>
      <c r="C837" s="179"/>
    </row>
    <row r="838" spans="1:3" ht="13">
      <c r="A838" s="165"/>
      <c r="C838" s="179"/>
    </row>
    <row r="839" spans="1:3" ht="13">
      <c r="A839" s="165"/>
      <c r="C839" s="179"/>
    </row>
    <row r="840" spans="1:3" ht="13">
      <c r="A840" s="165"/>
      <c r="C840" s="179"/>
    </row>
    <row r="841" spans="1:3" ht="13">
      <c r="A841" s="165"/>
      <c r="C841" s="179"/>
    </row>
    <row r="842" spans="1:3" ht="13">
      <c r="A842" s="165"/>
      <c r="C842" s="179"/>
    </row>
    <row r="843" spans="1:3" ht="13">
      <c r="A843" s="165"/>
      <c r="C843" s="179"/>
    </row>
    <row r="844" spans="1:3" ht="13">
      <c r="A844" s="165"/>
      <c r="C844" s="179"/>
    </row>
    <row r="845" spans="1:3" ht="13">
      <c r="A845" s="165"/>
      <c r="C845" s="179"/>
    </row>
    <row r="846" spans="1:3" ht="13">
      <c r="A846" s="165"/>
      <c r="C846" s="179"/>
    </row>
    <row r="847" spans="1:3" ht="13">
      <c r="A847" s="165"/>
      <c r="C847" s="179"/>
    </row>
    <row r="848" spans="1:3" ht="13">
      <c r="A848" s="165"/>
      <c r="C848" s="179"/>
    </row>
    <row r="849" spans="1:3" ht="13">
      <c r="A849" s="165"/>
      <c r="C849" s="179"/>
    </row>
    <row r="850" spans="1:3" ht="13">
      <c r="A850" s="165"/>
      <c r="C850" s="179"/>
    </row>
    <row r="851" spans="1:3" ht="13">
      <c r="A851" s="165"/>
      <c r="C851" s="179"/>
    </row>
    <row r="852" spans="1:3" ht="13">
      <c r="A852" s="165"/>
      <c r="C852" s="179"/>
    </row>
    <row r="853" spans="1:3" ht="13">
      <c r="A853" s="165"/>
      <c r="C853" s="179"/>
    </row>
    <row r="854" spans="1:3" ht="13">
      <c r="A854" s="165"/>
      <c r="C854" s="179"/>
    </row>
    <row r="855" spans="1:3" ht="13">
      <c r="A855" s="165"/>
      <c r="C855" s="179"/>
    </row>
    <row r="856" spans="1:3" ht="13">
      <c r="A856" s="165"/>
      <c r="C856" s="179"/>
    </row>
    <row r="857" spans="1:3" ht="13">
      <c r="A857" s="165"/>
      <c r="C857" s="179"/>
    </row>
    <row r="858" spans="1:3" ht="13">
      <c r="A858" s="165"/>
      <c r="C858" s="179"/>
    </row>
    <row r="859" spans="1:3" ht="13">
      <c r="A859" s="165"/>
      <c r="C859" s="179"/>
    </row>
    <row r="860" spans="1:3" ht="13">
      <c r="A860" s="165"/>
      <c r="C860" s="179"/>
    </row>
    <row r="861" spans="1:3" ht="13">
      <c r="A861" s="165"/>
      <c r="C861" s="179"/>
    </row>
    <row r="862" spans="1:3" ht="13">
      <c r="A862" s="165"/>
      <c r="C862" s="179"/>
    </row>
    <row r="863" spans="1:3" ht="13">
      <c r="A863" s="165"/>
      <c r="C863" s="179"/>
    </row>
    <row r="864" spans="1:3" ht="13">
      <c r="A864" s="165"/>
      <c r="C864" s="179"/>
    </row>
    <row r="865" spans="1:3" ht="13">
      <c r="A865" s="165"/>
      <c r="C865" s="179"/>
    </row>
    <row r="866" spans="1:3" ht="13">
      <c r="A866" s="165"/>
      <c r="C866" s="179"/>
    </row>
    <row r="867" spans="1:3" ht="13">
      <c r="A867" s="165"/>
      <c r="C867" s="179"/>
    </row>
    <row r="868" spans="1:3" ht="13">
      <c r="A868" s="165"/>
      <c r="C868" s="179"/>
    </row>
    <row r="869" spans="1:3" ht="13">
      <c r="A869" s="165"/>
      <c r="C869" s="179"/>
    </row>
    <row r="870" spans="1:3" ht="13">
      <c r="A870" s="165"/>
      <c r="C870" s="179"/>
    </row>
    <row r="871" spans="1:3" ht="13">
      <c r="A871" s="165"/>
      <c r="C871" s="179"/>
    </row>
    <row r="872" spans="1:3" ht="13">
      <c r="A872" s="165"/>
      <c r="C872" s="179"/>
    </row>
    <row r="873" spans="1:3" ht="13">
      <c r="A873" s="165"/>
      <c r="C873" s="179"/>
    </row>
    <row r="874" spans="1:3" ht="13">
      <c r="A874" s="165"/>
      <c r="C874" s="179"/>
    </row>
    <row r="875" spans="1:3" ht="13">
      <c r="A875" s="165"/>
      <c r="C875" s="179"/>
    </row>
    <row r="876" spans="1:3" ht="13">
      <c r="A876" s="165"/>
      <c r="C876" s="179"/>
    </row>
    <row r="877" spans="1:3" ht="13">
      <c r="A877" s="165"/>
      <c r="C877" s="179"/>
    </row>
    <row r="878" spans="1:3" ht="13">
      <c r="A878" s="165"/>
      <c r="C878" s="179"/>
    </row>
    <row r="879" spans="1:3" ht="13">
      <c r="A879" s="165"/>
      <c r="C879" s="179"/>
    </row>
    <row r="880" spans="1:3" ht="13">
      <c r="A880" s="165"/>
      <c r="C880" s="179"/>
    </row>
    <row r="881" spans="1:3" ht="13">
      <c r="A881" s="165"/>
      <c r="C881" s="179"/>
    </row>
    <row r="882" spans="1:3" ht="13">
      <c r="A882" s="165"/>
      <c r="C882" s="179"/>
    </row>
    <row r="883" spans="1:3" ht="13">
      <c r="A883" s="165"/>
      <c r="C883" s="179"/>
    </row>
    <row r="884" spans="1:3" ht="13">
      <c r="A884" s="165"/>
      <c r="C884" s="179"/>
    </row>
    <row r="885" spans="1:3" ht="13">
      <c r="A885" s="165"/>
      <c r="C885" s="179"/>
    </row>
    <row r="886" spans="1:3" ht="13">
      <c r="A886" s="165"/>
      <c r="C886" s="179"/>
    </row>
    <row r="887" spans="1:3" ht="13">
      <c r="A887" s="165"/>
      <c r="C887" s="179"/>
    </row>
    <row r="888" spans="1:3" ht="13">
      <c r="A888" s="165"/>
      <c r="C888" s="179"/>
    </row>
    <row r="889" spans="1:3" ht="13">
      <c r="A889" s="165"/>
      <c r="C889" s="179"/>
    </row>
    <row r="890" spans="1:3" ht="13">
      <c r="A890" s="165"/>
      <c r="C890" s="179"/>
    </row>
    <row r="891" spans="1:3" ht="13">
      <c r="A891" s="165"/>
      <c r="C891" s="179"/>
    </row>
    <row r="892" spans="1:3" ht="13">
      <c r="A892" s="165"/>
      <c r="C892" s="179"/>
    </row>
    <row r="893" spans="1:3" ht="13">
      <c r="A893" s="165"/>
      <c r="C893" s="179"/>
    </row>
    <row r="894" spans="1:3" ht="13">
      <c r="A894" s="165"/>
      <c r="C894" s="179"/>
    </row>
    <row r="895" spans="1:3" ht="13">
      <c r="A895" s="165"/>
      <c r="C895" s="179"/>
    </row>
    <row r="896" spans="1:3" ht="13">
      <c r="A896" s="165"/>
      <c r="C896" s="179"/>
    </row>
    <row r="897" spans="1:3" ht="13">
      <c r="A897" s="165"/>
      <c r="C897" s="179"/>
    </row>
    <row r="898" spans="1:3" ht="13">
      <c r="A898" s="165"/>
      <c r="C898" s="179"/>
    </row>
    <row r="899" spans="1:3" ht="13">
      <c r="A899" s="165"/>
      <c r="C899" s="179"/>
    </row>
    <row r="900" spans="1:3" ht="13">
      <c r="A900" s="165"/>
      <c r="C900" s="179"/>
    </row>
    <row r="901" spans="1:3" ht="13">
      <c r="A901" s="165"/>
      <c r="C901" s="179"/>
    </row>
    <row r="902" spans="1:3" ht="13">
      <c r="A902" s="165"/>
      <c r="C902" s="179"/>
    </row>
    <row r="903" spans="1:3" ht="13">
      <c r="A903" s="165"/>
      <c r="C903" s="179"/>
    </row>
    <row r="904" spans="1:3" ht="13">
      <c r="A904" s="165"/>
      <c r="C904" s="179"/>
    </row>
    <row r="905" spans="1:3" ht="13">
      <c r="A905" s="165"/>
      <c r="C905" s="179"/>
    </row>
    <row r="906" spans="1:3" ht="13">
      <c r="A906" s="165"/>
      <c r="C906" s="179"/>
    </row>
    <row r="907" spans="1:3" ht="13">
      <c r="A907" s="165"/>
      <c r="C907" s="179"/>
    </row>
    <row r="908" spans="1:3" ht="13">
      <c r="A908" s="165"/>
      <c r="C908" s="179"/>
    </row>
    <row r="909" spans="1:3" ht="13">
      <c r="A909" s="165"/>
      <c r="C909" s="179"/>
    </row>
    <row r="910" spans="1:3" ht="13">
      <c r="A910" s="165"/>
      <c r="C910" s="179"/>
    </row>
    <row r="911" spans="1:3" ht="13">
      <c r="A911" s="165"/>
      <c r="C911" s="179"/>
    </row>
    <row r="912" spans="1:3" ht="13">
      <c r="A912" s="165"/>
      <c r="C912" s="179"/>
    </row>
    <row r="913" spans="1:3" ht="13">
      <c r="A913" s="165"/>
      <c r="C913" s="179"/>
    </row>
    <row r="914" spans="1:3" ht="13">
      <c r="A914" s="165"/>
      <c r="C914" s="179"/>
    </row>
    <row r="915" spans="1:3" ht="13">
      <c r="A915" s="165"/>
      <c r="C915" s="179"/>
    </row>
    <row r="916" spans="1:3" ht="13">
      <c r="A916" s="165"/>
      <c r="C916" s="179"/>
    </row>
    <row r="917" spans="1:3" ht="13">
      <c r="A917" s="165"/>
      <c r="C917" s="179"/>
    </row>
    <row r="918" spans="1:3" ht="13">
      <c r="A918" s="165"/>
      <c r="C918" s="179"/>
    </row>
    <row r="919" spans="1:3" ht="13">
      <c r="A919" s="165"/>
      <c r="C919" s="179"/>
    </row>
    <row r="920" spans="1:3" ht="13">
      <c r="A920" s="165"/>
      <c r="C920" s="179"/>
    </row>
    <row r="921" spans="1:3" ht="13">
      <c r="A921" s="165"/>
      <c r="C921" s="179"/>
    </row>
    <row r="922" spans="1:3" ht="13">
      <c r="A922" s="165"/>
      <c r="C922" s="179"/>
    </row>
    <row r="923" spans="1:3" ht="13">
      <c r="A923" s="165"/>
      <c r="C923" s="179"/>
    </row>
    <row r="924" spans="1:3" ht="13">
      <c r="A924" s="165"/>
      <c r="C924" s="179"/>
    </row>
    <row r="925" spans="1:3" ht="13">
      <c r="A925" s="165"/>
      <c r="C925" s="179"/>
    </row>
    <row r="926" spans="1:3" ht="13">
      <c r="A926" s="165"/>
      <c r="C926" s="179"/>
    </row>
    <row r="927" spans="1:3" ht="13">
      <c r="A927" s="165"/>
      <c r="C927" s="179"/>
    </row>
    <row r="928" spans="1:3" ht="13">
      <c r="A928" s="165"/>
      <c r="C928" s="179"/>
    </row>
    <row r="929" spans="1:3" ht="13">
      <c r="A929" s="165"/>
      <c r="C929" s="179"/>
    </row>
    <row r="930" spans="1:3" ht="13">
      <c r="A930" s="165"/>
      <c r="C930" s="179"/>
    </row>
    <row r="931" spans="1:3" ht="13">
      <c r="A931" s="165"/>
      <c r="C931" s="179"/>
    </row>
    <row r="932" spans="1:3" ht="13">
      <c r="A932" s="165"/>
      <c r="C932" s="179"/>
    </row>
    <row r="933" spans="1:3" ht="13">
      <c r="A933" s="165"/>
      <c r="C933" s="179"/>
    </row>
    <row r="934" spans="1:3" ht="13">
      <c r="A934" s="165"/>
      <c r="C934" s="179"/>
    </row>
    <row r="935" spans="1:3" ht="13">
      <c r="A935" s="165"/>
      <c r="C935" s="179"/>
    </row>
    <row r="936" spans="1:3" ht="13">
      <c r="A936" s="165"/>
      <c r="C936" s="179"/>
    </row>
    <row r="937" spans="1:3" ht="13">
      <c r="A937" s="165"/>
      <c r="C937" s="179"/>
    </row>
    <row r="938" spans="1:3" ht="13">
      <c r="A938" s="165"/>
      <c r="C938" s="179"/>
    </row>
    <row r="939" spans="1:3" ht="13">
      <c r="A939" s="165"/>
      <c r="C939" s="179"/>
    </row>
    <row r="940" spans="1:3" ht="13">
      <c r="A940" s="165"/>
      <c r="C940" s="179"/>
    </row>
    <row r="941" spans="1:3" ht="13">
      <c r="A941" s="165"/>
      <c r="C941" s="179"/>
    </row>
    <row r="942" spans="1:3" ht="13">
      <c r="A942" s="165"/>
      <c r="C942" s="179"/>
    </row>
    <row r="943" spans="1:3" ht="13">
      <c r="A943" s="165"/>
      <c r="C943" s="179"/>
    </row>
    <row r="944" spans="1:3" ht="13">
      <c r="A944" s="165"/>
      <c r="C944" s="179"/>
    </row>
    <row r="945" spans="1:3" ht="13">
      <c r="A945" s="165"/>
      <c r="C945" s="179"/>
    </row>
    <row r="946" spans="1:3" ht="13">
      <c r="A946" s="165"/>
      <c r="C946" s="179"/>
    </row>
    <row r="947" spans="1:3" ht="13">
      <c r="A947" s="165"/>
      <c r="C947" s="179"/>
    </row>
    <row r="948" spans="1:3" ht="13">
      <c r="A948" s="165"/>
      <c r="C948" s="179"/>
    </row>
    <row r="949" spans="1:3" ht="13">
      <c r="A949" s="165"/>
      <c r="C949" s="179"/>
    </row>
    <row r="950" spans="1:3" ht="13">
      <c r="A950" s="165"/>
      <c r="C950" s="179"/>
    </row>
    <row r="951" spans="1:3" ht="13">
      <c r="A951" s="165"/>
      <c r="C951" s="179"/>
    </row>
    <row r="952" spans="1:3" ht="13">
      <c r="A952" s="165"/>
      <c r="C952" s="179"/>
    </row>
    <row r="953" spans="1:3" ht="13">
      <c r="A953" s="165"/>
      <c r="C953" s="179"/>
    </row>
    <row r="954" spans="1:3" ht="13">
      <c r="A954" s="165"/>
      <c r="C954" s="179"/>
    </row>
    <row r="955" spans="1:3" ht="13">
      <c r="A955" s="165"/>
      <c r="C955" s="179"/>
    </row>
    <row r="956" spans="1:3" ht="13">
      <c r="A956" s="165"/>
      <c r="C956" s="179"/>
    </row>
    <row r="957" spans="1:3" ht="13">
      <c r="A957" s="165"/>
      <c r="C957" s="179"/>
    </row>
    <row r="958" spans="1:3" ht="13">
      <c r="A958" s="165"/>
      <c r="C958" s="179"/>
    </row>
    <row r="959" spans="1:3" ht="13">
      <c r="A959" s="165"/>
      <c r="C959" s="179"/>
    </row>
    <row r="960" spans="1:3" ht="13">
      <c r="A960" s="165"/>
      <c r="C960" s="179"/>
    </row>
    <row r="961" spans="1:3" ht="13">
      <c r="A961" s="165"/>
      <c r="C961" s="179"/>
    </row>
    <row r="962" spans="1:3" ht="13">
      <c r="A962" s="165"/>
      <c r="C962" s="179"/>
    </row>
    <row r="963" spans="1:3" ht="13">
      <c r="A963" s="165"/>
      <c r="C963" s="179"/>
    </row>
    <row r="964" spans="1:3" ht="13">
      <c r="A964" s="165"/>
      <c r="C964" s="179"/>
    </row>
    <row r="965" spans="1:3" ht="13">
      <c r="A965" s="165"/>
      <c r="C965" s="179"/>
    </row>
    <row r="966" spans="1:3" ht="13">
      <c r="A966" s="165"/>
      <c r="C966" s="179"/>
    </row>
    <row r="967" spans="1:3" ht="13">
      <c r="A967" s="165"/>
      <c r="C967" s="179"/>
    </row>
    <row r="968" spans="1:3" ht="13">
      <c r="A968" s="165"/>
      <c r="C968" s="179"/>
    </row>
    <row r="969" spans="1:3" ht="13">
      <c r="A969" s="165"/>
      <c r="C969" s="179"/>
    </row>
    <row r="970" spans="1:3" ht="13">
      <c r="A970" s="165"/>
      <c r="C970" s="179"/>
    </row>
    <row r="971" spans="1:3" ht="13">
      <c r="A971" s="165"/>
      <c r="C971" s="179"/>
    </row>
    <row r="972" spans="1:3" ht="13">
      <c r="A972" s="165"/>
      <c r="C972" s="179"/>
    </row>
    <row r="973" spans="1:3" ht="13">
      <c r="A973" s="165"/>
      <c r="C973" s="179"/>
    </row>
    <row r="974" spans="1:3" ht="13">
      <c r="A974" s="165"/>
      <c r="C974" s="179"/>
    </row>
    <row r="975" spans="1:3" ht="13">
      <c r="A975" s="165"/>
      <c r="C975" s="179"/>
    </row>
    <row r="976" spans="1:3" ht="13">
      <c r="A976" s="165"/>
      <c r="C976" s="179"/>
    </row>
    <row r="977" spans="1:3" ht="13">
      <c r="A977" s="165"/>
      <c r="C977" s="179"/>
    </row>
    <row r="978" spans="1:3" ht="13">
      <c r="A978" s="165"/>
      <c r="C978" s="179"/>
    </row>
    <row r="979" spans="1:3" ht="13">
      <c r="A979" s="165"/>
      <c r="C979" s="179"/>
    </row>
    <row r="980" spans="1:3" ht="13">
      <c r="A980" s="165"/>
      <c r="C980" s="179"/>
    </row>
    <row r="981" spans="1:3" ht="13">
      <c r="A981" s="165"/>
      <c r="C981" s="179"/>
    </row>
    <row r="982" spans="1:3" ht="13">
      <c r="A982" s="165"/>
      <c r="C982" s="179"/>
    </row>
    <row r="983" spans="1:3" ht="13">
      <c r="A983" s="165"/>
      <c r="C983" s="179"/>
    </row>
    <row r="984" spans="1:3" ht="13">
      <c r="A984" s="165"/>
      <c r="C984" s="179"/>
    </row>
    <row r="985" spans="1:3" ht="13">
      <c r="A985" s="165"/>
      <c r="C985" s="179"/>
    </row>
    <row r="986" spans="1:3" ht="13">
      <c r="A986" s="165"/>
      <c r="C986" s="179"/>
    </row>
    <row r="987" spans="1:3" ht="13">
      <c r="A987" s="165"/>
      <c r="C987" s="179"/>
    </row>
    <row r="988" spans="1:3" ht="13">
      <c r="A988" s="165"/>
      <c r="C988" s="179"/>
    </row>
    <row r="989" spans="1:3" ht="13">
      <c r="A989" s="165"/>
      <c r="C989" s="179"/>
    </row>
    <row r="990" spans="1:3" ht="13">
      <c r="A990" s="165"/>
      <c r="C990" s="179"/>
    </row>
    <row r="991" spans="1:3" ht="13">
      <c r="A991" s="165"/>
      <c r="C991" s="179"/>
    </row>
    <row r="992" spans="1:3" ht="13">
      <c r="A992" s="165"/>
      <c r="C992" s="179"/>
    </row>
    <row r="993" spans="1:3" ht="13">
      <c r="A993" s="165"/>
      <c r="C993" s="179"/>
    </row>
    <row r="994" spans="1:3" ht="13">
      <c r="A994" s="165"/>
      <c r="C994" s="179"/>
    </row>
    <row r="995" spans="1:3" ht="13">
      <c r="A995" s="165"/>
      <c r="C995" s="179"/>
    </row>
    <row r="996" spans="1:3" ht="13">
      <c r="A996" s="165"/>
      <c r="C996" s="179"/>
    </row>
    <row r="997" spans="1:3" ht="13">
      <c r="A997" s="165"/>
      <c r="C997" s="179"/>
    </row>
    <row r="998" spans="1:3" ht="13">
      <c r="A998" s="165"/>
      <c r="C998" s="179"/>
    </row>
    <row r="999" spans="1:3" ht="13">
      <c r="A999" s="165"/>
      <c r="C999" s="179"/>
    </row>
    <row r="1000" spans="1:3" ht="13">
      <c r="A1000" s="165"/>
      <c r="C1000" s="179"/>
    </row>
    <row r="1001" spans="1:3" ht="13">
      <c r="A1001" s="165"/>
      <c r="C1001" s="179"/>
    </row>
    <row r="1002" spans="1:3" ht="13">
      <c r="A1002" s="165"/>
      <c r="C1002" s="179"/>
    </row>
    <row r="1003" spans="1:3" ht="13">
      <c r="A1003" s="165"/>
      <c r="C1003" s="179"/>
    </row>
    <row r="1004" spans="1:3" ht="13">
      <c r="A1004" s="165"/>
      <c r="C1004" s="179"/>
    </row>
    <row r="1005" spans="1:3" ht="13">
      <c r="A1005" s="165"/>
      <c r="C1005" s="179"/>
    </row>
    <row r="1006" spans="1:3" ht="13">
      <c r="A1006" s="165"/>
      <c r="C1006" s="179"/>
    </row>
    <row r="1007" spans="1:3" ht="13">
      <c r="A1007" s="165"/>
      <c r="C1007" s="179"/>
    </row>
    <row r="1008" spans="1:3" ht="13">
      <c r="A1008" s="165"/>
      <c r="C1008" s="179"/>
    </row>
    <row r="1009" spans="1:3" ht="13">
      <c r="A1009" s="165"/>
      <c r="C1009" s="179"/>
    </row>
    <row r="1010" spans="1:3" ht="13">
      <c r="A1010" s="165"/>
      <c r="C1010" s="179"/>
    </row>
    <row r="1011" spans="1:3" ht="13">
      <c r="A1011" s="165"/>
      <c r="C1011" s="179"/>
    </row>
    <row r="1012" spans="1:3" ht="13">
      <c r="A1012" s="165"/>
      <c r="C1012" s="179"/>
    </row>
    <row r="1013" spans="1:3" ht="13">
      <c r="A1013" s="165"/>
      <c r="C1013" s="179"/>
    </row>
  </sheetData>
  <autoFilter ref="A102:AA225" xr:uid="{00000000-0009-0000-0000-000009000000}"/>
  <hyperlinks>
    <hyperlink ref="A1" r:id="rId1" xr:uid="{00000000-0004-0000-0900-000000000000}"/>
    <hyperlink ref="F1" r:id="rId2" location="gid=731041095" xr:uid="{00000000-0004-0000-0900-000001000000}"/>
    <hyperlink ref="A102" r:id="rId3" xr:uid="{00000000-0004-0000-0900-000002000000}"/>
    <hyperlink ref="F102" r:id="rId4" location="gid=731041095" xr:uid="{00000000-0004-0000-09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9"/>
  <sheetViews>
    <sheetView workbookViewId="0"/>
  </sheetViews>
  <sheetFormatPr baseColWidth="10" defaultColWidth="12.6640625" defaultRowHeight="15.75" customHeight="1"/>
  <cols>
    <col min="1" max="1" width="12.33203125" customWidth="1"/>
    <col min="2" max="2" width="25.33203125" customWidth="1"/>
    <col min="3" max="3" width="14.33203125" customWidth="1"/>
    <col min="4" max="4" width="14.83203125" customWidth="1"/>
    <col min="7" max="7" width="17.5" customWidth="1"/>
  </cols>
  <sheetData>
    <row r="1" spans="1:7" ht="24" customHeight="1">
      <c r="A1" s="209" t="s">
        <v>277</v>
      </c>
      <c r="B1" s="210"/>
      <c r="C1" s="210"/>
      <c r="D1" s="210"/>
      <c r="E1" s="210"/>
      <c r="F1" s="210"/>
      <c r="G1" s="210"/>
    </row>
    <row r="2" spans="1:7" ht="30">
      <c r="A2" s="22" t="s">
        <v>3</v>
      </c>
      <c r="B2" s="23"/>
      <c r="C2" s="24" t="s">
        <v>278</v>
      </c>
      <c r="D2" s="24" t="s">
        <v>279</v>
      </c>
      <c r="E2" s="25" t="s">
        <v>280</v>
      </c>
      <c r="F2" s="25" t="s">
        <v>281</v>
      </c>
      <c r="G2" s="26" t="s">
        <v>282</v>
      </c>
    </row>
    <row r="3" spans="1:7" ht="14">
      <c r="A3" s="27" t="s">
        <v>283</v>
      </c>
      <c r="B3" s="28"/>
      <c r="C3" s="29" t="s">
        <v>10</v>
      </c>
      <c r="D3" s="28"/>
      <c r="E3" s="28"/>
      <c r="F3" s="28"/>
      <c r="G3" s="30"/>
    </row>
    <row r="4" spans="1:7" ht="14">
      <c r="A4" s="27" t="s">
        <v>284</v>
      </c>
      <c r="B4" s="28"/>
      <c r="C4" s="31" t="s">
        <v>11</v>
      </c>
      <c r="D4" s="28"/>
      <c r="E4" s="28"/>
      <c r="F4" s="28"/>
      <c r="G4" s="30"/>
    </row>
    <row r="5" spans="1:7" ht="14">
      <c r="A5" s="32" t="s">
        <v>14</v>
      </c>
      <c r="B5" s="28"/>
      <c r="C5" s="31" t="s">
        <v>285</v>
      </c>
      <c r="D5" s="28"/>
      <c r="E5" s="28"/>
      <c r="F5" s="28"/>
      <c r="G5" s="30"/>
    </row>
    <row r="6" spans="1:7" ht="30">
      <c r="A6" s="32" t="s">
        <v>13</v>
      </c>
      <c r="B6" s="28"/>
      <c r="C6" s="33" t="s">
        <v>286</v>
      </c>
      <c r="D6" s="211"/>
      <c r="E6" s="194"/>
      <c r="F6" s="34" t="s">
        <v>287</v>
      </c>
      <c r="G6" s="35"/>
    </row>
    <row r="7" spans="1:7" ht="15">
      <c r="A7" s="212"/>
      <c r="B7" s="193"/>
      <c r="C7" s="193"/>
      <c r="D7" s="193"/>
      <c r="E7" s="193"/>
      <c r="F7" s="193"/>
      <c r="G7" s="194"/>
    </row>
    <row r="8" spans="1:7" ht="15">
      <c r="A8" s="213" t="s">
        <v>288</v>
      </c>
      <c r="B8" s="193"/>
      <c r="C8" s="193"/>
      <c r="D8" s="193"/>
      <c r="E8" s="193"/>
      <c r="F8" s="193"/>
      <c r="G8" s="194"/>
    </row>
    <row r="9" spans="1:7" ht="14">
      <c r="A9" s="36" t="s">
        <v>289</v>
      </c>
      <c r="B9" s="36" t="s">
        <v>290</v>
      </c>
      <c r="C9" s="36"/>
      <c r="D9" s="36" t="s">
        <v>291</v>
      </c>
      <c r="E9" s="36"/>
      <c r="F9" s="36" t="s">
        <v>292</v>
      </c>
      <c r="G9" s="36"/>
    </row>
    <row r="10" spans="1:7" ht="14">
      <c r="A10" s="36" t="s">
        <v>293</v>
      </c>
      <c r="B10" s="37"/>
      <c r="C10" s="37"/>
      <c r="D10" s="37" t="s">
        <v>294</v>
      </c>
      <c r="E10" s="37"/>
      <c r="F10" s="37"/>
      <c r="G10" s="37"/>
    </row>
    <row r="11" spans="1:7" ht="14">
      <c r="A11" s="36" t="s">
        <v>295</v>
      </c>
      <c r="B11" s="37"/>
      <c r="C11" s="37"/>
      <c r="D11" s="37" t="s">
        <v>296</v>
      </c>
      <c r="E11" s="37"/>
      <c r="F11" s="37"/>
      <c r="G11" s="37"/>
    </row>
    <row r="12" spans="1:7" ht="14">
      <c r="A12" s="36" t="s">
        <v>297</v>
      </c>
      <c r="B12" s="37"/>
      <c r="C12" s="37"/>
      <c r="D12" s="37" t="s">
        <v>298</v>
      </c>
      <c r="E12" s="37"/>
      <c r="F12" s="37"/>
      <c r="G12" s="37"/>
    </row>
    <row r="13" spans="1:7" ht="15">
      <c r="A13" s="214"/>
      <c r="B13" s="191"/>
      <c r="C13" s="191"/>
      <c r="D13" s="191"/>
      <c r="E13" s="191"/>
      <c r="F13" s="191"/>
      <c r="G13" s="191"/>
    </row>
    <row r="14" spans="1:7" ht="25.5" customHeight="1">
      <c r="A14" s="38" t="s">
        <v>299</v>
      </c>
      <c r="B14" s="38"/>
      <c r="C14" s="38"/>
      <c r="D14" s="38"/>
      <c r="E14" s="38"/>
      <c r="F14" s="38"/>
      <c r="G14" s="38"/>
    </row>
    <row r="15" spans="1:7" ht="25.5" customHeight="1">
      <c r="A15" s="192" t="s">
        <v>300</v>
      </c>
      <c r="B15" s="193"/>
      <c r="C15" s="193"/>
      <c r="D15" s="193"/>
      <c r="E15" s="193"/>
      <c r="F15" s="193"/>
      <c r="G15" s="194"/>
    </row>
    <row r="16" spans="1:7" ht="13">
      <c r="A16" s="39" t="s">
        <v>2</v>
      </c>
      <c r="B16" s="199" t="s">
        <v>301</v>
      </c>
      <c r="C16" s="194"/>
      <c r="D16" s="199" t="s">
        <v>302</v>
      </c>
      <c r="E16" s="193"/>
      <c r="F16" s="199" t="s">
        <v>303</v>
      </c>
      <c r="G16" s="194"/>
    </row>
    <row r="17" spans="1:7" ht="25.5" customHeight="1">
      <c r="A17" s="40"/>
      <c r="B17" s="199"/>
      <c r="C17" s="194"/>
      <c r="D17" s="199"/>
      <c r="E17" s="193"/>
      <c r="F17" s="198"/>
      <c r="G17" s="194"/>
    </row>
    <row r="18" spans="1:7" ht="25.5" customHeight="1">
      <c r="A18" s="40"/>
      <c r="B18" s="199"/>
      <c r="C18" s="194"/>
      <c r="D18" s="199"/>
      <c r="E18" s="193"/>
      <c r="F18" s="198"/>
      <c r="G18" s="194"/>
    </row>
    <row r="19" spans="1:7" ht="25.5" customHeight="1">
      <c r="A19" s="40"/>
      <c r="B19" s="199"/>
      <c r="C19" s="194"/>
      <c r="D19" s="199"/>
      <c r="E19" s="193"/>
      <c r="F19" s="198"/>
      <c r="G19" s="194"/>
    </row>
    <row r="20" spans="1:7" ht="25.5" customHeight="1">
      <c r="A20" s="40"/>
      <c r="B20" s="199"/>
      <c r="C20" s="194"/>
      <c r="D20" s="199"/>
      <c r="E20" s="193"/>
      <c r="F20" s="198"/>
      <c r="G20" s="194"/>
    </row>
    <row r="21" spans="1:7" ht="25.5" customHeight="1">
      <c r="A21" s="40"/>
      <c r="B21" s="199"/>
      <c r="C21" s="194"/>
      <c r="D21" s="199"/>
      <c r="E21" s="193"/>
      <c r="F21" s="198"/>
      <c r="G21" s="194"/>
    </row>
    <row r="22" spans="1:7" ht="25.5" customHeight="1">
      <c r="A22" s="40"/>
      <c r="B22" s="199"/>
      <c r="C22" s="194"/>
      <c r="D22" s="199"/>
      <c r="E22" s="193"/>
      <c r="F22" s="198"/>
      <c r="G22" s="194"/>
    </row>
    <row r="23" spans="1:7" ht="25.5" customHeight="1">
      <c r="A23" s="40"/>
      <c r="B23" s="199"/>
      <c r="C23" s="194"/>
      <c r="D23" s="199"/>
      <c r="E23" s="193"/>
      <c r="F23" s="198"/>
      <c r="G23" s="194"/>
    </row>
    <row r="24" spans="1:7" ht="25.5" customHeight="1">
      <c r="A24" s="40"/>
      <c r="B24" s="199"/>
      <c r="C24" s="194"/>
      <c r="D24" s="199"/>
      <c r="E24" s="193"/>
      <c r="F24" s="198"/>
      <c r="G24" s="194"/>
    </row>
    <row r="25" spans="1:7" ht="25.5" customHeight="1">
      <c r="A25" s="40"/>
      <c r="B25" s="199"/>
      <c r="C25" s="194"/>
      <c r="D25" s="199"/>
      <c r="E25" s="193"/>
      <c r="F25" s="198"/>
      <c r="G25" s="194"/>
    </row>
    <row r="26" spans="1:7" ht="25.5" customHeight="1">
      <c r="A26" s="40"/>
      <c r="B26" s="199"/>
      <c r="C26" s="194"/>
      <c r="D26" s="199"/>
      <c r="E26" s="193"/>
      <c r="F26" s="198"/>
      <c r="G26" s="194"/>
    </row>
    <row r="27" spans="1:7" ht="25.5" customHeight="1">
      <c r="A27" s="40"/>
      <c r="B27" s="199"/>
      <c r="C27" s="194"/>
      <c r="D27" s="199"/>
      <c r="E27" s="193"/>
      <c r="F27" s="198"/>
      <c r="G27" s="194"/>
    </row>
    <row r="28" spans="1:7" ht="25.5" customHeight="1">
      <c r="A28" s="40"/>
      <c r="B28" s="199"/>
      <c r="C28" s="194"/>
      <c r="D28" s="199"/>
      <c r="E28" s="193"/>
      <c r="F28" s="198"/>
      <c r="G28" s="194"/>
    </row>
    <row r="29" spans="1:7" ht="41.25" customHeight="1">
      <c r="A29" s="202" t="s">
        <v>304</v>
      </c>
      <c r="B29" s="194"/>
      <c r="C29" s="201"/>
      <c r="D29" s="193"/>
      <c r="E29" s="193"/>
      <c r="F29" s="193"/>
      <c r="G29" s="194"/>
    </row>
    <row r="30" spans="1:7" ht="40.5" customHeight="1">
      <c r="A30" s="202" t="s">
        <v>305</v>
      </c>
      <c r="B30" s="194"/>
      <c r="C30" s="201"/>
      <c r="D30" s="193"/>
      <c r="E30" s="193"/>
      <c r="F30" s="193"/>
      <c r="G30" s="194"/>
    </row>
    <row r="31" spans="1:7" ht="15.75" customHeight="1">
      <c r="A31" s="191"/>
      <c r="B31" s="191"/>
      <c r="C31" s="191"/>
      <c r="D31" s="191"/>
      <c r="E31" s="191"/>
      <c r="F31" s="191"/>
      <c r="G31" s="191"/>
    </row>
    <row r="32" spans="1:7" ht="22.5" customHeight="1">
      <c r="A32" s="192" t="s">
        <v>306</v>
      </c>
      <c r="B32" s="193"/>
      <c r="C32" s="193"/>
      <c r="D32" s="193"/>
      <c r="E32" s="193"/>
      <c r="F32" s="193"/>
      <c r="G32" s="194"/>
    </row>
    <row r="33" spans="1:7" ht="13">
      <c r="A33" s="41" t="s">
        <v>2</v>
      </c>
      <c r="B33" s="42" t="s">
        <v>307</v>
      </c>
      <c r="C33" s="195" t="s">
        <v>308</v>
      </c>
      <c r="D33" s="193"/>
      <c r="E33" s="194"/>
      <c r="F33" s="195" t="s">
        <v>303</v>
      </c>
      <c r="G33" s="194"/>
    </row>
    <row r="34" spans="1:7" ht="25.5" customHeight="1">
      <c r="A34" s="43"/>
      <c r="B34" s="43"/>
      <c r="C34" s="195"/>
      <c r="D34" s="193"/>
      <c r="E34" s="194"/>
      <c r="F34" s="208"/>
      <c r="G34" s="194"/>
    </row>
    <row r="35" spans="1:7" ht="25.5" customHeight="1">
      <c r="A35" s="40"/>
      <c r="B35" s="40"/>
      <c r="C35" s="195"/>
      <c r="D35" s="193"/>
      <c r="E35" s="194"/>
      <c r="F35" s="201"/>
      <c r="G35" s="194"/>
    </row>
    <row r="36" spans="1:7" ht="25.5" customHeight="1">
      <c r="A36" s="40"/>
      <c r="B36" s="40"/>
      <c r="C36" s="195"/>
      <c r="D36" s="193"/>
      <c r="E36" s="194"/>
      <c r="F36" s="201"/>
      <c r="G36" s="194"/>
    </row>
    <row r="37" spans="1:7" ht="25.5" customHeight="1">
      <c r="A37" s="40"/>
      <c r="B37" s="40"/>
      <c r="C37" s="195"/>
      <c r="D37" s="193"/>
      <c r="E37" s="194"/>
      <c r="F37" s="201"/>
      <c r="G37" s="194"/>
    </row>
    <row r="38" spans="1:7" ht="25.5" customHeight="1">
      <c r="A38" s="40"/>
      <c r="B38" s="40"/>
      <c r="C38" s="195"/>
      <c r="D38" s="193"/>
      <c r="E38" s="194"/>
      <c r="F38" s="201"/>
      <c r="G38" s="194"/>
    </row>
    <row r="39" spans="1:7" ht="25.5" customHeight="1">
      <c r="A39" s="40"/>
      <c r="B39" s="40"/>
      <c r="C39" s="195"/>
      <c r="D39" s="193"/>
      <c r="E39" s="194"/>
      <c r="F39" s="201"/>
      <c r="G39" s="194"/>
    </row>
    <row r="40" spans="1:7" ht="25.5" customHeight="1">
      <c r="A40" s="40"/>
      <c r="B40" s="40"/>
      <c r="C40" s="195"/>
      <c r="D40" s="193"/>
      <c r="E40" s="194"/>
      <c r="F40" s="201"/>
      <c r="G40" s="194"/>
    </row>
    <row r="41" spans="1:7" ht="25.5" customHeight="1">
      <c r="A41" s="40"/>
      <c r="B41" s="40"/>
      <c r="C41" s="195"/>
      <c r="D41" s="193"/>
      <c r="E41" s="194"/>
      <c r="F41" s="201"/>
      <c r="G41" s="194"/>
    </row>
    <row r="42" spans="1:7" ht="24" customHeight="1">
      <c r="A42" s="191"/>
      <c r="B42" s="191"/>
      <c r="C42" s="191"/>
      <c r="D42" s="191"/>
      <c r="E42" s="191"/>
      <c r="F42" s="191"/>
      <c r="G42" s="191"/>
    </row>
    <row r="43" spans="1:7" ht="25.5" customHeight="1">
      <c r="A43" s="192" t="s">
        <v>309</v>
      </c>
      <c r="B43" s="193"/>
      <c r="C43" s="193"/>
      <c r="D43" s="193"/>
      <c r="E43" s="193"/>
      <c r="F43" s="193"/>
      <c r="G43" s="194"/>
    </row>
    <row r="44" spans="1:7" ht="21.75" customHeight="1">
      <c r="A44" s="198" t="s">
        <v>310</v>
      </c>
      <c r="B44" s="193"/>
      <c r="C44" s="194"/>
      <c r="D44" s="201"/>
      <c r="E44" s="193"/>
      <c r="F44" s="193"/>
      <c r="G44" s="194"/>
    </row>
    <row r="45" spans="1:7" ht="21.75" customHeight="1">
      <c r="A45" s="198" t="s">
        <v>311</v>
      </c>
      <c r="B45" s="193"/>
      <c r="C45" s="194"/>
      <c r="D45" s="201"/>
      <c r="E45" s="193"/>
      <c r="F45" s="193"/>
      <c r="G45" s="194"/>
    </row>
    <row r="46" spans="1:7" ht="21.75" customHeight="1">
      <c r="A46" s="198" t="s">
        <v>312</v>
      </c>
      <c r="B46" s="193"/>
      <c r="C46" s="194"/>
      <c r="D46" s="201"/>
      <c r="E46" s="193"/>
      <c r="F46" s="193"/>
      <c r="G46" s="194"/>
    </row>
    <row r="47" spans="1:7" ht="21.75" customHeight="1">
      <c r="A47" s="198" t="s">
        <v>313</v>
      </c>
      <c r="B47" s="193"/>
      <c r="C47" s="194"/>
      <c r="D47" s="201"/>
      <c r="E47" s="193"/>
      <c r="F47" s="193"/>
      <c r="G47" s="194"/>
    </row>
    <row r="48" spans="1:7" ht="22.5" customHeight="1">
      <c r="A48" s="198" t="s">
        <v>314</v>
      </c>
      <c r="B48" s="193"/>
      <c r="C48" s="194"/>
      <c r="D48" s="201"/>
      <c r="E48" s="193"/>
      <c r="F48" s="193"/>
      <c r="G48" s="194"/>
    </row>
    <row r="49" spans="1:7" ht="15.75" customHeight="1">
      <c r="A49" s="191"/>
      <c r="B49" s="191"/>
      <c r="C49" s="191"/>
      <c r="D49" s="191"/>
      <c r="E49" s="191"/>
      <c r="F49" s="191"/>
      <c r="G49" s="191"/>
    </row>
    <row r="50" spans="1:7" ht="26.25" customHeight="1">
      <c r="A50" s="192" t="s">
        <v>315</v>
      </c>
      <c r="B50" s="193"/>
      <c r="C50" s="193"/>
      <c r="D50" s="193"/>
      <c r="E50" s="193"/>
      <c r="F50" s="193"/>
      <c r="G50" s="194"/>
    </row>
    <row r="51" spans="1:7" ht="13">
      <c r="A51" s="199" t="s">
        <v>316</v>
      </c>
      <c r="B51" s="194"/>
      <c r="C51" s="199" t="s">
        <v>317</v>
      </c>
      <c r="D51" s="194"/>
      <c r="E51" s="44"/>
      <c r="F51" s="199" t="s">
        <v>303</v>
      </c>
      <c r="G51" s="194"/>
    </row>
    <row r="52" spans="1:7" ht="13">
      <c r="A52" s="198" t="s">
        <v>318</v>
      </c>
      <c r="B52" s="194"/>
      <c r="C52" s="200"/>
      <c r="D52" s="194"/>
      <c r="E52" s="45"/>
      <c r="F52" s="200"/>
      <c r="G52" s="194"/>
    </row>
    <row r="53" spans="1:7" ht="13">
      <c r="A53" s="198" t="s">
        <v>319</v>
      </c>
      <c r="B53" s="194"/>
      <c r="C53" s="200"/>
      <c r="D53" s="194"/>
      <c r="E53" s="45"/>
      <c r="F53" s="200"/>
      <c r="G53" s="194"/>
    </row>
    <row r="54" spans="1:7" ht="15.75" customHeight="1">
      <c r="A54" s="191"/>
      <c r="B54" s="191"/>
      <c r="C54" s="191"/>
      <c r="D54" s="191"/>
      <c r="E54" s="191"/>
      <c r="F54" s="191"/>
      <c r="G54" s="191"/>
    </row>
    <row r="55" spans="1:7" ht="26.25" customHeight="1">
      <c r="A55" s="192" t="s">
        <v>320</v>
      </c>
      <c r="B55" s="193"/>
      <c r="C55" s="193"/>
      <c r="D55" s="193"/>
      <c r="E55" s="193"/>
      <c r="F55" s="193"/>
      <c r="G55" s="194"/>
    </row>
    <row r="56" spans="1:7" ht="33" customHeight="1">
      <c r="A56" s="195" t="s">
        <v>321</v>
      </c>
      <c r="B56" s="194"/>
      <c r="C56" s="196" t="s">
        <v>322</v>
      </c>
      <c r="D56" s="197"/>
      <c r="E56" s="195" t="s">
        <v>323</v>
      </c>
      <c r="F56" s="194"/>
      <c r="G56" s="42" t="s">
        <v>324</v>
      </c>
    </row>
    <row r="57" spans="1:7" ht="15">
      <c r="A57" s="204" t="s">
        <v>10</v>
      </c>
      <c r="B57" s="194"/>
      <c r="C57" s="205"/>
      <c r="D57" s="206"/>
      <c r="E57" s="203"/>
      <c r="F57" s="194"/>
      <c r="G57" s="40"/>
    </row>
    <row r="58" spans="1:7" ht="15">
      <c r="A58" s="204" t="s">
        <v>11</v>
      </c>
      <c r="B58" s="194"/>
      <c r="C58" s="207"/>
      <c r="D58" s="206"/>
      <c r="E58" s="203"/>
      <c r="F58" s="194"/>
      <c r="G58" s="40"/>
    </row>
    <row r="59" spans="1:7" ht="15">
      <c r="A59" s="204" t="s">
        <v>285</v>
      </c>
      <c r="B59" s="194"/>
      <c r="C59" s="201"/>
      <c r="D59" s="194"/>
      <c r="E59" s="203"/>
      <c r="F59" s="194"/>
      <c r="G59" s="40"/>
    </row>
  </sheetData>
  <mergeCells count="106">
    <mergeCell ref="D25:E25"/>
    <mergeCell ref="F25:G25"/>
    <mergeCell ref="B23:C23"/>
    <mergeCell ref="D23:E23"/>
    <mergeCell ref="F23:G23"/>
    <mergeCell ref="B24:C24"/>
    <mergeCell ref="D24:E24"/>
    <mergeCell ref="F24:G24"/>
    <mergeCell ref="B25:C25"/>
    <mergeCell ref="D28:E28"/>
    <mergeCell ref="F28:G28"/>
    <mergeCell ref="B26:C26"/>
    <mergeCell ref="D26:E26"/>
    <mergeCell ref="F26:G26"/>
    <mergeCell ref="B27:C27"/>
    <mergeCell ref="D27:E27"/>
    <mergeCell ref="F27:G27"/>
    <mergeCell ref="B28:C28"/>
    <mergeCell ref="D16:E16"/>
    <mergeCell ref="F16:G16"/>
    <mergeCell ref="A1:G1"/>
    <mergeCell ref="D6:E6"/>
    <mergeCell ref="A7:G7"/>
    <mergeCell ref="A8:G8"/>
    <mergeCell ref="A13:G13"/>
    <mergeCell ref="A15:G15"/>
    <mergeCell ref="B16:C16"/>
    <mergeCell ref="D19:E19"/>
    <mergeCell ref="F19:G19"/>
    <mergeCell ref="B17:C17"/>
    <mergeCell ref="D17:E17"/>
    <mergeCell ref="F17:G17"/>
    <mergeCell ref="B18:C18"/>
    <mergeCell ref="D18:E18"/>
    <mergeCell ref="F18:G18"/>
    <mergeCell ref="B19:C19"/>
    <mergeCell ref="D22:E22"/>
    <mergeCell ref="F22:G22"/>
    <mergeCell ref="B20:C20"/>
    <mergeCell ref="D20:E20"/>
    <mergeCell ref="F20:G20"/>
    <mergeCell ref="B21:C21"/>
    <mergeCell ref="D21:E21"/>
    <mergeCell ref="F21:G21"/>
    <mergeCell ref="B22:C22"/>
    <mergeCell ref="A29:B29"/>
    <mergeCell ref="C29:G29"/>
    <mergeCell ref="A30:B30"/>
    <mergeCell ref="C30:G30"/>
    <mergeCell ref="A31:G31"/>
    <mergeCell ref="A32:G32"/>
    <mergeCell ref="F33:G33"/>
    <mergeCell ref="C59:D59"/>
    <mergeCell ref="E59:F59"/>
    <mergeCell ref="A57:B57"/>
    <mergeCell ref="C57:D57"/>
    <mergeCell ref="E57:F57"/>
    <mergeCell ref="A58:B58"/>
    <mergeCell ref="C58:D58"/>
    <mergeCell ref="E58:F58"/>
    <mergeCell ref="A59:B59"/>
    <mergeCell ref="C33:E33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F40:G40"/>
    <mergeCell ref="C40:E40"/>
    <mergeCell ref="C41:E41"/>
    <mergeCell ref="F41:G41"/>
    <mergeCell ref="A42:G42"/>
    <mergeCell ref="A43:G43"/>
    <mergeCell ref="A44:C44"/>
    <mergeCell ref="D44:G44"/>
    <mergeCell ref="A45:C45"/>
    <mergeCell ref="D45:G45"/>
    <mergeCell ref="A46:C46"/>
    <mergeCell ref="D46:G46"/>
    <mergeCell ref="A47:C47"/>
    <mergeCell ref="D47:G47"/>
    <mergeCell ref="A54:G54"/>
    <mergeCell ref="A55:G55"/>
    <mergeCell ref="A56:B56"/>
    <mergeCell ref="C56:D56"/>
    <mergeCell ref="E56:F56"/>
    <mergeCell ref="A48:C48"/>
    <mergeCell ref="F51:G51"/>
    <mergeCell ref="F52:G52"/>
    <mergeCell ref="F53:G53"/>
    <mergeCell ref="D48:G48"/>
    <mergeCell ref="A49:G49"/>
    <mergeCell ref="A50:G50"/>
    <mergeCell ref="A51:B51"/>
    <mergeCell ref="C51:D51"/>
    <mergeCell ref="A52:B52"/>
    <mergeCell ref="C52:D52"/>
    <mergeCell ref="A53:B53"/>
    <mergeCell ref="C53:D53"/>
  </mergeCells>
  <hyperlinks>
    <hyperlink ref="A16" r:id="rId1" xr:uid="{00000000-0004-0000-0100-000000000000}"/>
    <hyperlink ref="A3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baseColWidth="10" defaultColWidth="12.6640625" defaultRowHeight="15.75" customHeight="1"/>
  <cols>
    <col min="2" max="2" width="22.1640625" customWidth="1"/>
    <col min="3" max="3" width="15.83203125" customWidth="1"/>
  </cols>
  <sheetData>
    <row r="1" spans="1:3" ht="15.75" customHeight="1">
      <c r="A1" s="46" t="s">
        <v>325</v>
      </c>
    </row>
    <row r="3" spans="1:3" ht="15.75" customHeight="1">
      <c r="A3" s="47" t="s">
        <v>326</v>
      </c>
      <c r="B3" s="47" t="s">
        <v>327</v>
      </c>
      <c r="C3" s="47" t="s">
        <v>328</v>
      </c>
    </row>
    <row r="4" spans="1:3" ht="13">
      <c r="A4" s="48" t="s">
        <v>329</v>
      </c>
      <c r="B4" s="48" t="s">
        <v>330</v>
      </c>
      <c r="C4" s="48">
        <v>8861179374</v>
      </c>
    </row>
    <row r="5" spans="1:3" ht="13">
      <c r="A5" s="48" t="s">
        <v>147</v>
      </c>
      <c r="B5" s="48" t="s">
        <v>331</v>
      </c>
      <c r="C5" s="48">
        <v>9494939264</v>
      </c>
    </row>
    <row r="6" spans="1:3" ht="13">
      <c r="A6" s="48" t="s">
        <v>332</v>
      </c>
      <c r="B6" s="48" t="s">
        <v>333</v>
      </c>
      <c r="C6" s="48">
        <v>8143877937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O10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F2"/>
    </sheetView>
  </sheetViews>
  <sheetFormatPr baseColWidth="10" defaultColWidth="12.6640625" defaultRowHeight="15.75" customHeight="1"/>
  <cols>
    <col min="1" max="1" width="5.1640625" customWidth="1"/>
    <col min="2" max="2" width="20.5" customWidth="1"/>
    <col min="4" max="4" width="14.33203125" customWidth="1"/>
    <col min="8" max="8" width="15.5" customWidth="1"/>
    <col min="17" max="17" width="20.5" customWidth="1"/>
  </cols>
  <sheetData>
    <row r="1" spans="1:93" ht="21" customHeight="1">
      <c r="A1" s="49"/>
      <c r="C1" s="50"/>
      <c r="D1" s="50"/>
      <c r="E1" s="50"/>
      <c r="F1" s="51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2"/>
      <c r="U1" s="52"/>
      <c r="V1" s="216" t="s">
        <v>334</v>
      </c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217" t="s">
        <v>335</v>
      </c>
      <c r="AH1" s="191"/>
      <c r="AI1" s="191"/>
      <c r="AJ1" s="217" t="s">
        <v>336</v>
      </c>
      <c r="AK1" s="191"/>
      <c r="AL1" s="191"/>
      <c r="AM1" s="217" t="s">
        <v>337</v>
      </c>
      <c r="AN1" s="191"/>
      <c r="AO1" s="191"/>
      <c r="AP1" s="217" t="s">
        <v>338</v>
      </c>
      <c r="AQ1" s="191"/>
      <c r="AR1" s="191"/>
      <c r="AS1" s="218" t="s">
        <v>339</v>
      </c>
      <c r="AT1" s="191"/>
      <c r="AU1" s="191"/>
      <c r="AV1" s="218" t="s">
        <v>340</v>
      </c>
      <c r="AW1" s="191"/>
      <c r="AX1" s="191"/>
      <c r="AY1" s="218" t="s">
        <v>341</v>
      </c>
      <c r="AZ1" s="191"/>
      <c r="BA1" s="191"/>
      <c r="BB1" s="218" t="s">
        <v>342</v>
      </c>
      <c r="BC1" s="191"/>
      <c r="BD1" s="191"/>
      <c r="BE1" s="218" t="s">
        <v>343</v>
      </c>
      <c r="BF1" s="191"/>
      <c r="BG1" s="191"/>
      <c r="BH1" s="219" t="s">
        <v>344</v>
      </c>
      <c r="BI1" s="191"/>
      <c r="BJ1" s="191"/>
      <c r="BK1" s="191"/>
      <c r="BL1" s="191"/>
      <c r="BM1" s="191"/>
      <c r="BN1" s="191"/>
      <c r="BO1" s="191"/>
      <c r="BP1" s="220" t="s">
        <v>345</v>
      </c>
      <c r="BQ1" s="191"/>
      <c r="BR1" s="191"/>
      <c r="BS1" s="191"/>
      <c r="BT1" s="191"/>
      <c r="BU1" s="191"/>
      <c r="BV1" s="191"/>
      <c r="BW1" s="191"/>
      <c r="BX1" s="215" t="s">
        <v>346</v>
      </c>
      <c r="BY1" s="191"/>
      <c r="BZ1" s="191"/>
      <c r="CA1" s="191"/>
      <c r="CB1" s="191"/>
      <c r="CC1" s="191"/>
      <c r="CD1" s="191"/>
      <c r="CE1" s="191"/>
      <c r="CF1" s="46"/>
      <c r="CG1" s="46"/>
      <c r="CH1" s="46"/>
      <c r="CI1" s="46"/>
      <c r="CJ1" s="46"/>
      <c r="CK1" s="46"/>
      <c r="CL1" s="46"/>
      <c r="CM1" s="46"/>
      <c r="CN1" s="46"/>
      <c r="CO1" s="46"/>
    </row>
    <row r="2" spans="1:93" ht="48" customHeight="1">
      <c r="A2" s="224" t="s">
        <v>2</v>
      </c>
      <c r="B2" s="226" t="s">
        <v>1733</v>
      </c>
      <c r="C2" s="50" t="s">
        <v>348</v>
      </c>
      <c r="D2" s="50" t="s">
        <v>5</v>
      </c>
      <c r="E2" s="50" t="s">
        <v>349</v>
      </c>
      <c r="F2" s="51" t="s">
        <v>350</v>
      </c>
      <c r="G2" s="50" t="s">
        <v>351</v>
      </c>
      <c r="H2" s="50" t="s">
        <v>283</v>
      </c>
      <c r="I2" s="50" t="s">
        <v>352</v>
      </c>
      <c r="J2" s="50" t="s">
        <v>353</v>
      </c>
      <c r="K2" s="50" t="s">
        <v>13</v>
      </c>
      <c r="L2" s="50" t="s">
        <v>354</v>
      </c>
      <c r="M2" s="50" t="s">
        <v>355</v>
      </c>
      <c r="N2" s="50" t="s">
        <v>356</v>
      </c>
      <c r="O2" s="50" t="s">
        <v>357</v>
      </c>
      <c r="P2" s="50" t="s">
        <v>358</v>
      </c>
      <c r="Q2" s="50" t="s">
        <v>359</v>
      </c>
      <c r="R2" s="50" t="s">
        <v>360</v>
      </c>
      <c r="S2" s="50" t="s">
        <v>361</v>
      </c>
      <c r="T2" s="52" t="s">
        <v>362</v>
      </c>
      <c r="U2" s="52" t="s">
        <v>363</v>
      </c>
      <c r="V2" s="50" t="s">
        <v>364</v>
      </c>
      <c r="W2" s="46" t="s">
        <v>365</v>
      </c>
      <c r="X2" s="46" t="s">
        <v>366</v>
      </c>
      <c r="Y2" s="46" t="s">
        <v>367</v>
      </c>
      <c r="Z2" s="46" t="s">
        <v>368</v>
      </c>
      <c r="AA2" s="46" t="s">
        <v>369</v>
      </c>
      <c r="AB2" s="46" t="s">
        <v>370</v>
      </c>
      <c r="AC2" s="46" t="s">
        <v>371</v>
      </c>
      <c r="AD2" s="46" t="s">
        <v>372</v>
      </c>
      <c r="AE2" s="46" t="s">
        <v>373</v>
      </c>
      <c r="AF2" s="46"/>
      <c r="AG2" s="53" t="s">
        <v>374</v>
      </c>
      <c r="AH2" s="55" t="s">
        <v>375</v>
      </c>
      <c r="AI2" s="55" t="s">
        <v>303</v>
      </c>
      <c r="AJ2" s="53" t="s">
        <v>374</v>
      </c>
      <c r="AK2" s="55" t="s">
        <v>375</v>
      </c>
      <c r="AL2" s="55" t="s">
        <v>303</v>
      </c>
      <c r="AM2" s="53" t="s">
        <v>374</v>
      </c>
      <c r="AN2" s="55" t="s">
        <v>375</v>
      </c>
      <c r="AO2" s="55" t="s">
        <v>303</v>
      </c>
      <c r="AP2" s="53" t="s">
        <v>374</v>
      </c>
      <c r="AQ2" s="55" t="s">
        <v>375</v>
      </c>
      <c r="AR2" s="55" t="s">
        <v>303</v>
      </c>
      <c r="AS2" s="56" t="s">
        <v>307</v>
      </c>
      <c r="AT2" s="56" t="s">
        <v>376</v>
      </c>
      <c r="AU2" s="56" t="s">
        <v>303</v>
      </c>
      <c r="AV2" s="56" t="s">
        <v>307</v>
      </c>
      <c r="AW2" s="56" t="s">
        <v>376</v>
      </c>
      <c r="AX2" s="56" t="s">
        <v>303</v>
      </c>
      <c r="AY2" s="56" t="s">
        <v>307</v>
      </c>
      <c r="AZ2" s="56" t="s">
        <v>376</v>
      </c>
      <c r="BA2" s="56" t="s">
        <v>303</v>
      </c>
      <c r="BB2" s="56" t="s">
        <v>307</v>
      </c>
      <c r="BC2" s="56" t="s">
        <v>376</v>
      </c>
      <c r="BD2" s="56" t="s">
        <v>303</v>
      </c>
      <c r="BE2" s="56" t="s">
        <v>307</v>
      </c>
      <c r="BF2" s="56" t="s">
        <v>376</v>
      </c>
      <c r="BG2" s="56" t="s">
        <v>303</v>
      </c>
      <c r="BH2" s="57" t="s">
        <v>377</v>
      </c>
      <c r="BI2" s="58" t="s">
        <v>378</v>
      </c>
      <c r="BJ2" s="59" t="s">
        <v>379</v>
      </c>
      <c r="BK2" s="59" t="s">
        <v>380</v>
      </c>
      <c r="BL2" s="60" t="s">
        <v>758</v>
      </c>
      <c r="BM2" s="58" t="s">
        <v>1732</v>
      </c>
      <c r="BN2" s="61" t="s">
        <v>381</v>
      </c>
      <c r="BO2" s="58" t="s">
        <v>382</v>
      </c>
      <c r="BP2" s="62" t="s">
        <v>377</v>
      </c>
      <c r="BQ2" s="63" t="s">
        <v>378</v>
      </c>
      <c r="BR2" s="64" t="s">
        <v>379</v>
      </c>
      <c r="BS2" s="64" t="s">
        <v>380</v>
      </c>
      <c r="BT2" s="65" t="s">
        <v>758</v>
      </c>
      <c r="BU2" s="63" t="s">
        <v>1732</v>
      </c>
      <c r="BV2" s="66" t="s">
        <v>381</v>
      </c>
      <c r="BW2" s="63" t="s">
        <v>382</v>
      </c>
      <c r="BX2" s="67" t="s">
        <v>377</v>
      </c>
      <c r="BY2" s="68" t="s">
        <v>378</v>
      </c>
      <c r="BZ2" s="69" t="s">
        <v>379</v>
      </c>
      <c r="CA2" s="69" t="s">
        <v>380</v>
      </c>
      <c r="CB2" s="70" t="s">
        <v>758</v>
      </c>
      <c r="CC2" s="68" t="s">
        <v>1732</v>
      </c>
      <c r="CD2" s="71" t="s">
        <v>381</v>
      </c>
      <c r="CE2" s="68" t="s">
        <v>382</v>
      </c>
      <c r="CF2" s="46"/>
      <c r="CG2" s="46"/>
      <c r="CH2" s="46"/>
      <c r="CI2" s="46"/>
      <c r="CJ2" s="46"/>
      <c r="CK2" s="46"/>
      <c r="CL2" s="46"/>
      <c r="CM2" s="46"/>
      <c r="CN2" s="46"/>
      <c r="CO2" s="46"/>
    </row>
    <row r="3" spans="1:93" ht="13">
      <c r="A3" s="48" t="s">
        <v>383</v>
      </c>
      <c r="B3" s="48" t="s">
        <v>384</v>
      </c>
      <c r="E3" s="48">
        <v>8549920982</v>
      </c>
      <c r="F3" s="72">
        <v>44642</v>
      </c>
      <c r="I3" s="48" t="s">
        <v>385</v>
      </c>
      <c r="J3" s="48" t="s">
        <v>386</v>
      </c>
      <c r="K3" s="48" t="s">
        <v>387</v>
      </c>
      <c r="L3" s="48">
        <v>2</v>
      </c>
      <c r="M3" s="48">
        <v>2</v>
      </c>
      <c r="P3" s="48" t="s">
        <v>388</v>
      </c>
      <c r="Q3" s="48" t="s">
        <v>389</v>
      </c>
      <c r="R3" s="48" t="s">
        <v>390</v>
      </c>
      <c r="S3" s="48" t="s">
        <v>391</v>
      </c>
      <c r="AG3" s="48" t="s">
        <v>392</v>
      </c>
      <c r="AH3" s="48">
        <v>10</v>
      </c>
      <c r="AJ3" s="73" t="s">
        <v>393</v>
      </c>
      <c r="AK3" s="48">
        <v>4</v>
      </c>
      <c r="AM3" s="48" t="s">
        <v>394</v>
      </c>
      <c r="AN3" s="48">
        <v>10</v>
      </c>
      <c r="AS3" s="74" t="s">
        <v>395</v>
      </c>
      <c r="AT3" s="74" t="s">
        <v>396</v>
      </c>
      <c r="AU3" s="75" t="s">
        <v>397</v>
      </c>
      <c r="AV3" s="74" t="s">
        <v>398</v>
      </c>
      <c r="AW3" s="74" t="s">
        <v>396</v>
      </c>
      <c r="AX3" s="75" t="s">
        <v>399</v>
      </c>
      <c r="AY3" s="74" t="s">
        <v>400</v>
      </c>
      <c r="AZ3" s="74" t="s">
        <v>396</v>
      </c>
      <c r="BA3" s="75" t="s">
        <v>401</v>
      </c>
      <c r="BB3" s="74" t="s">
        <v>402</v>
      </c>
      <c r="BC3" s="74" t="s">
        <v>396</v>
      </c>
      <c r="BD3" s="75" t="s">
        <v>397</v>
      </c>
      <c r="BE3" s="74" t="s">
        <v>403</v>
      </c>
      <c r="BF3" s="75" t="s">
        <v>396</v>
      </c>
      <c r="BG3" s="74" t="s">
        <v>404</v>
      </c>
      <c r="BH3" s="48" t="s">
        <v>405</v>
      </c>
      <c r="BI3" s="48" t="s">
        <v>406</v>
      </c>
      <c r="BJ3" s="48" t="s">
        <v>407</v>
      </c>
      <c r="BK3" s="48" t="s">
        <v>408</v>
      </c>
      <c r="BL3" s="76" t="s">
        <v>409</v>
      </c>
      <c r="BM3" s="48" t="s">
        <v>410</v>
      </c>
      <c r="BN3" s="76" t="s">
        <v>411</v>
      </c>
      <c r="BO3" s="48">
        <v>22</v>
      </c>
      <c r="BP3" s="74" t="s">
        <v>405</v>
      </c>
      <c r="BQ3" s="74" t="s">
        <v>406</v>
      </c>
      <c r="BR3" s="74" t="s">
        <v>407</v>
      </c>
      <c r="BS3" s="74" t="s">
        <v>408</v>
      </c>
      <c r="BT3" s="76" t="s">
        <v>412</v>
      </c>
      <c r="BU3" s="77" t="s">
        <v>410</v>
      </c>
      <c r="BV3" s="76" t="s">
        <v>413</v>
      </c>
      <c r="BW3" s="48">
        <v>23</v>
      </c>
      <c r="BX3" s="74" t="s">
        <v>405</v>
      </c>
      <c r="BY3" s="74" t="s">
        <v>406</v>
      </c>
      <c r="BZ3" s="74" t="s">
        <v>407</v>
      </c>
      <c r="CA3" s="74" t="s">
        <v>408</v>
      </c>
      <c r="CB3" s="76" t="s">
        <v>414</v>
      </c>
      <c r="CC3" s="77" t="s">
        <v>410</v>
      </c>
      <c r="CD3" s="76" t="s">
        <v>415</v>
      </c>
      <c r="CE3" s="48">
        <v>6</v>
      </c>
    </row>
    <row r="4" spans="1:93" ht="13">
      <c r="A4" s="48" t="s">
        <v>416</v>
      </c>
      <c r="B4" s="48" t="s">
        <v>417</v>
      </c>
      <c r="D4" s="48" t="s">
        <v>418</v>
      </c>
      <c r="F4" s="72">
        <v>44664</v>
      </c>
      <c r="I4" s="48" t="s">
        <v>385</v>
      </c>
      <c r="J4" s="48" t="s">
        <v>386</v>
      </c>
      <c r="K4" s="48" t="s">
        <v>419</v>
      </c>
      <c r="L4" s="48">
        <v>4</v>
      </c>
      <c r="M4" s="48">
        <v>4</v>
      </c>
      <c r="P4" s="48" t="s">
        <v>420</v>
      </c>
      <c r="Q4" s="48" t="s">
        <v>389</v>
      </c>
      <c r="R4" s="48" t="s">
        <v>390</v>
      </c>
      <c r="S4" s="48" t="s">
        <v>391</v>
      </c>
      <c r="AG4" s="73" t="s">
        <v>421</v>
      </c>
      <c r="AH4" s="73">
        <v>4</v>
      </c>
      <c r="AJ4" s="73" t="s">
        <v>393</v>
      </c>
      <c r="AK4" s="73">
        <v>3</v>
      </c>
      <c r="AM4" s="48" t="s">
        <v>422</v>
      </c>
      <c r="AN4" s="73">
        <v>3</v>
      </c>
      <c r="AP4" s="48" t="s">
        <v>423</v>
      </c>
      <c r="AQ4" s="48">
        <v>20</v>
      </c>
      <c r="AS4" s="48" t="s">
        <v>398</v>
      </c>
      <c r="AU4" s="48" t="s">
        <v>424</v>
      </c>
      <c r="AV4" s="48" t="s">
        <v>425</v>
      </c>
      <c r="AX4" s="48" t="s">
        <v>424</v>
      </c>
      <c r="AY4" s="74" t="s">
        <v>402</v>
      </c>
      <c r="AZ4" s="74" t="s">
        <v>396</v>
      </c>
      <c r="BA4" s="75" t="s">
        <v>399</v>
      </c>
      <c r="BB4" s="48" t="s">
        <v>403</v>
      </c>
      <c r="BD4" s="48" t="s">
        <v>426</v>
      </c>
      <c r="BH4" s="48" t="s">
        <v>405</v>
      </c>
      <c r="BI4" s="48" t="s">
        <v>406</v>
      </c>
      <c r="BJ4" s="48" t="s">
        <v>407</v>
      </c>
      <c r="BK4" s="48" t="s">
        <v>408</v>
      </c>
      <c r="BL4" s="76" t="s">
        <v>427</v>
      </c>
      <c r="BM4" s="48" t="s">
        <v>410</v>
      </c>
      <c r="BN4" s="76" t="s">
        <v>428</v>
      </c>
      <c r="BO4" s="48">
        <v>19</v>
      </c>
      <c r="BP4" s="74" t="s">
        <v>405</v>
      </c>
      <c r="BQ4" s="74" t="s">
        <v>406</v>
      </c>
      <c r="BR4" s="74" t="s">
        <v>407</v>
      </c>
      <c r="BS4" s="74" t="s">
        <v>408</v>
      </c>
      <c r="BT4" s="76" t="s">
        <v>429</v>
      </c>
      <c r="BU4" s="77" t="s">
        <v>410</v>
      </c>
      <c r="BV4" s="76" t="s">
        <v>411</v>
      </c>
      <c r="BW4" s="48">
        <v>14</v>
      </c>
      <c r="BX4" s="74" t="s">
        <v>405</v>
      </c>
      <c r="BY4" s="74" t="s">
        <v>406</v>
      </c>
      <c r="BZ4" s="74" t="s">
        <v>407</v>
      </c>
      <c r="CA4" s="74" t="s">
        <v>408</v>
      </c>
      <c r="CB4" s="76" t="s">
        <v>430</v>
      </c>
      <c r="CC4" s="77" t="s">
        <v>410</v>
      </c>
      <c r="CD4" s="76" t="s">
        <v>431</v>
      </c>
      <c r="CE4" s="48">
        <v>5</v>
      </c>
    </row>
    <row r="5" spans="1:93" ht="13">
      <c r="A5" s="48" t="s">
        <v>432</v>
      </c>
      <c r="B5" s="48" t="s">
        <v>433</v>
      </c>
      <c r="C5" s="48"/>
      <c r="E5" s="48">
        <v>9945833875</v>
      </c>
      <c r="F5" s="72">
        <v>44660</v>
      </c>
      <c r="I5" s="48" t="s">
        <v>385</v>
      </c>
      <c r="J5" s="48" t="s">
        <v>386</v>
      </c>
      <c r="K5" s="48" t="s">
        <v>419</v>
      </c>
      <c r="L5" s="48">
        <v>10</v>
      </c>
      <c r="M5" s="48">
        <v>10</v>
      </c>
      <c r="P5" s="48" t="s">
        <v>420</v>
      </c>
      <c r="Q5" s="48" t="s">
        <v>389</v>
      </c>
      <c r="R5" s="48" t="s">
        <v>390</v>
      </c>
      <c r="S5" s="48" t="s">
        <v>391</v>
      </c>
      <c r="AG5" s="73" t="s">
        <v>421</v>
      </c>
      <c r="AH5" s="73">
        <v>4</v>
      </c>
      <c r="AJ5" s="73" t="s">
        <v>393</v>
      </c>
      <c r="AK5" s="73">
        <v>3</v>
      </c>
      <c r="AM5" s="48" t="s">
        <v>422</v>
      </c>
      <c r="AN5" s="73">
        <v>3</v>
      </c>
      <c r="AP5" s="48" t="s">
        <v>423</v>
      </c>
      <c r="AQ5" s="48">
        <v>20</v>
      </c>
      <c r="AS5" s="48" t="s">
        <v>398</v>
      </c>
      <c r="AU5" s="48" t="s">
        <v>424</v>
      </c>
      <c r="AV5" s="48" t="s">
        <v>425</v>
      </c>
      <c r="AX5" s="48" t="s">
        <v>424</v>
      </c>
      <c r="AY5" s="48" t="s">
        <v>400</v>
      </c>
      <c r="BA5" s="48" t="s">
        <v>434</v>
      </c>
      <c r="BB5" s="48" t="s">
        <v>398</v>
      </c>
      <c r="BD5" s="48" t="s">
        <v>424</v>
      </c>
      <c r="BE5" s="48" t="s">
        <v>425</v>
      </c>
      <c r="BG5" s="48" t="s">
        <v>424</v>
      </c>
      <c r="BH5" s="48" t="s">
        <v>400</v>
      </c>
      <c r="BJ5" s="48" t="s">
        <v>434</v>
      </c>
      <c r="BK5" s="48" t="s">
        <v>403</v>
      </c>
      <c r="BM5" s="48" t="s">
        <v>426</v>
      </c>
      <c r="BN5" s="76" t="s">
        <v>435</v>
      </c>
      <c r="BO5" s="48">
        <v>18</v>
      </c>
      <c r="BP5" s="74" t="s">
        <v>405</v>
      </c>
      <c r="BQ5" s="74" t="s">
        <v>406</v>
      </c>
      <c r="BR5" s="74" t="s">
        <v>407</v>
      </c>
      <c r="BS5" s="74" t="s">
        <v>408</v>
      </c>
      <c r="BT5" s="76" t="s">
        <v>436</v>
      </c>
      <c r="BU5" s="77" t="s">
        <v>410</v>
      </c>
      <c r="BV5" s="76" t="s">
        <v>437</v>
      </c>
      <c r="BW5" s="48">
        <v>20</v>
      </c>
      <c r="BX5" s="74" t="s">
        <v>405</v>
      </c>
      <c r="BY5" s="74" t="s">
        <v>406</v>
      </c>
      <c r="BZ5" s="74" t="s">
        <v>407</v>
      </c>
      <c r="CA5" s="74" t="s">
        <v>408</v>
      </c>
      <c r="CB5" s="76" t="s">
        <v>429</v>
      </c>
      <c r="CC5" s="77" t="s">
        <v>410</v>
      </c>
      <c r="CD5" s="76" t="s">
        <v>431</v>
      </c>
      <c r="CE5" s="48">
        <v>8</v>
      </c>
    </row>
    <row r="6" spans="1:93" ht="13">
      <c r="A6" s="48" t="s">
        <v>438</v>
      </c>
      <c r="B6" s="48" t="s">
        <v>439</v>
      </c>
      <c r="C6" s="48" t="s">
        <v>440</v>
      </c>
      <c r="D6" s="48" t="s">
        <v>396</v>
      </c>
      <c r="E6" s="48">
        <v>7899241804</v>
      </c>
      <c r="F6" s="72">
        <v>44642</v>
      </c>
      <c r="I6" s="48" t="s">
        <v>385</v>
      </c>
      <c r="J6" s="48" t="s">
        <v>386</v>
      </c>
      <c r="K6" s="48" t="s">
        <v>387</v>
      </c>
      <c r="L6" s="48">
        <v>1</v>
      </c>
      <c r="M6" s="48">
        <v>1</v>
      </c>
      <c r="N6" s="48" t="s">
        <v>396</v>
      </c>
      <c r="O6" s="48" t="s">
        <v>396</v>
      </c>
      <c r="P6" s="48" t="s">
        <v>388</v>
      </c>
      <c r="Q6" s="48" t="s">
        <v>389</v>
      </c>
      <c r="R6" s="48" t="s">
        <v>390</v>
      </c>
      <c r="S6" s="48" t="s">
        <v>391</v>
      </c>
      <c r="AG6" s="48" t="s">
        <v>392</v>
      </c>
      <c r="AH6" s="48">
        <v>10</v>
      </c>
      <c r="AJ6" s="73" t="s">
        <v>393</v>
      </c>
      <c r="AK6" s="48">
        <v>4</v>
      </c>
      <c r="AM6" s="48" t="s">
        <v>394</v>
      </c>
      <c r="AN6" s="48">
        <v>10</v>
      </c>
      <c r="AP6" s="48" t="s">
        <v>396</v>
      </c>
      <c r="AQ6" s="48" t="s">
        <v>396</v>
      </c>
      <c r="AS6" s="74" t="s">
        <v>395</v>
      </c>
      <c r="AT6" s="74" t="s">
        <v>396</v>
      </c>
      <c r="AU6" s="75" t="s">
        <v>397</v>
      </c>
      <c r="AV6" s="74" t="s">
        <v>398</v>
      </c>
      <c r="AW6" s="74" t="s">
        <v>396</v>
      </c>
      <c r="AX6" s="75" t="s">
        <v>399</v>
      </c>
      <c r="AY6" s="74" t="s">
        <v>400</v>
      </c>
      <c r="AZ6" s="74" t="s">
        <v>396</v>
      </c>
      <c r="BA6" s="75" t="s">
        <v>401</v>
      </c>
      <c r="BB6" s="74" t="s">
        <v>402</v>
      </c>
      <c r="BC6" s="74" t="s">
        <v>396</v>
      </c>
      <c r="BD6" s="75" t="s">
        <v>397</v>
      </c>
      <c r="BE6" s="74" t="s">
        <v>403</v>
      </c>
      <c r="BF6" s="75" t="s">
        <v>396</v>
      </c>
      <c r="BG6" s="74" t="s">
        <v>404</v>
      </c>
      <c r="BH6" s="48" t="s">
        <v>405</v>
      </c>
      <c r="BI6" s="48" t="s">
        <v>406</v>
      </c>
      <c r="BJ6" s="48" t="s">
        <v>407</v>
      </c>
      <c r="BK6" s="48" t="s">
        <v>408</v>
      </c>
      <c r="BL6" s="76" t="s">
        <v>412</v>
      </c>
      <c r="BM6" s="48" t="s">
        <v>410</v>
      </c>
      <c r="BN6" s="76" t="s">
        <v>413</v>
      </c>
      <c r="BO6" s="48">
        <v>22</v>
      </c>
      <c r="BP6" s="74" t="s">
        <v>405</v>
      </c>
      <c r="BQ6" s="74" t="s">
        <v>406</v>
      </c>
      <c r="BR6" s="74" t="s">
        <v>407</v>
      </c>
      <c r="BS6" s="74" t="s">
        <v>408</v>
      </c>
      <c r="BT6" s="76" t="s">
        <v>414</v>
      </c>
      <c r="BU6" s="77" t="s">
        <v>410</v>
      </c>
      <c r="BV6" s="76" t="s">
        <v>415</v>
      </c>
      <c r="BW6" s="48">
        <v>23</v>
      </c>
      <c r="BX6" s="74" t="s">
        <v>405</v>
      </c>
      <c r="BY6" s="74" t="s">
        <v>406</v>
      </c>
      <c r="BZ6" s="74" t="s">
        <v>407</v>
      </c>
      <c r="CA6" s="74" t="s">
        <v>408</v>
      </c>
      <c r="CB6" s="76" t="s">
        <v>441</v>
      </c>
      <c r="CC6" s="77" t="s">
        <v>410</v>
      </c>
      <c r="CD6" s="76" t="s">
        <v>431</v>
      </c>
      <c r="CE6" s="48">
        <v>6</v>
      </c>
    </row>
    <row r="7" spans="1:93" ht="13">
      <c r="A7" s="48" t="s">
        <v>442</v>
      </c>
      <c r="B7" s="48" t="s">
        <v>443</v>
      </c>
      <c r="C7" s="48" t="s">
        <v>440</v>
      </c>
      <c r="D7" s="48" t="s">
        <v>396</v>
      </c>
      <c r="E7" s="48">
        <v>9945442538</v>
      </c>
      <c r="F7" s="72">
        <v>44642</v>
      </c>
      <c r="I7" s="48" t="s">
        <v>385</v>
      </c>
      <c r="J7" s="48" t="s">
        <v>386</v>
      </c>
      <c r="K7" s="48" t="s">
        <v>387</v>
      </c>
      <c r="L7" s="48">
        <v>1.5</v>
      </c>
      <c r="M7" s="48">
        <v>1.5</v>
      </c>
      <c r="N7" s="48" t="s">
        <v>396</v>
      </c>
      <c r="O7" s="48" t="s">
        <v>396</v>
      </c>
      <c r="P7" s="48" t="s">
        <v>388</v>
      </c>
      <c r="Q7" s="48" t="s">
        <v>389</v>
      </c>
      <c r="R7" s="48" t="s">
        <v>390</v>
      </c>
      <c r="S7" s="48" t="s">
        <v>391</v>
      </c>
      <c r="AG7" s="48" t="s">
        <v>392</v>
      </c>
      <c r="AH7" s="48">
        <v>10</v>
      </c>
      <c r="AJ7" s="73" t="s">
        <v>393</v>
      </c>
      <c r="AK7" s="48">
        <v>4</v>
      </c>
      <c r="AM7" s="48" t="s">
        <v>394</v>
      </c>
      <c r="AN7" s="48">
        <v>10</v>
      </c>
      <c r="AP7" s="48" t="s">
        <v>396</v>
      </c>
      <c r="AQ7" s="48" t="s">
        <v>396</v>
      </c>
      <c r="AS7" s="74" t="s">
        <v>395</v>
      </c>
      <c r="AT7" s="74" t="s">
        <v>396</v>
      </c>
      <c r="AU7" s="75" t="s">
        <v>397</v>
      </c>
      <c r="AV7" s="74" t="s">
        <v>398</v>
      </c>
      <c r="AW7" s="74" t="s">
        <v>396</v>
      </c>
      <c r="AX7" s="75" t="s">
        <v>399</v>
      </c>
      <c r="AY7" s="74" t="s">
        <v>400</v>
      </c>
      <c r="AZ7" s="74" t="s">
        <v>396</v>
      </c>
      <c r="BA7" s="75" t="s">
        <v>397</v>
      </c>
      <c r="BB7" s="74" t="s">
        <v>402</v>
      </c>
      <c r="BC7" s="74" t="s">
        <v>396</v>
      </c>
      <c r="BD7" s="75" t="s">
        <v>399</v>
      </c>
      <c r="BE7" s="74" t="s">
        <v>403</v>
      </c>
      <c r="BF7" s="75" t="s">
        <v>396</v>
      </c>
      <c r="BG7" s="74" t="s">
        <v>404</v>
      </c>
      <c r="BH7" s="48" t="s">
        <v>405</v>
      </c>
      <c r="BI7" s="48" t="s">
        <v>406</v>
      </c>
      <c r="BJ7" s="48" t="s">
        <v>407</v>
      </c>
      <c r="BK7" s="48" t="s">
        <v>408</v>
      </c>
      <c r="BL7" s="76" t="s">
        <v>429</v>
      </c>
      <c r="BM7" s="48" t="s">
        <v>410</v>
      </c>
      <c r="BN7" s="76" t="s">
        <v>444</v>
      </c>
      <c r="BO7" s="48">
        <v>26</v>
      </c>
      <c r="BP7" s="74" t="s">
        <v>405</v>
      </c>
      <c r="BQ7" s="74" t="s">
        <v>406</v>
      </c>
      <c r="BR7" s="74" t="s">
        <v>407</v>
      </c>
      <c r="BS7" s="74" t="s">
        <v>408</v>
      </c>
      <c r="BT7" s="76" t="s">
        <v>445</v>
      </c>
      <c r="BU7" s="77" t="s">
        <v>410</v>
      </c>
      <c r="BV7" s="76" t="s">
        <v>446</v>
      </c>
      <c r="BW7" s="48">
        <v>27</v>
      </c>
      <c r="BX7" s="74" t="s">
        <v>405</v>
      </c>
      <c r="BY7" s="74" t="s">
        <v>406</v>
      </c>
      <c r="BZ7" s="74" t="s">
        <v>407</v>
      </c>
      <c r="CA7" s="74" t="s">
        <v>408</v>
      </c>
      <c r="CB7" s="76" t="s">
        <v>447</v>
      </c>
      <c r="CC7" s="77" t="s">
        <v>410</v>
      </c>
      <c r="CD7" s="76" t="s">
        <v>448</v>
      </c>
      <c r="CE7" s="48">
        <v>9</v>
      </c>
    </row>
    <row r="8" spans="1:93" ht="13">
      <c r="A8" s="48" t="s">
        <v>449</v>
      </c>
      <c r="B8" s="48" t="s">
        <v>450</v>
      </c>
      <c r="C8" s="48" t="s">
        <v>440</v>
      </c>
      <c r="D8" s="48" t="s">
        <v>396</v>
      </c>
      <c r="E8" s="48">
        <v>7353636919</v>
      </c>
      <c r="F8" s="72">
        <v>44641</v>
      </c>
      <c r="I8" s="48" t="s">
        <v>385</v>
      </c>
      <c r="J8" s="48" t="s">
        <v>386</v>
      </c>
      <c r="K8" s="48" t="s">
        <v>387</v>
      </c>
      <c r="L8" s="48">
        <v>1</v>
      </c>
      <c r="M8" s="48">
        <v>1</v>
      </c>
      <c r="N8" s="48" t="s">
        <v>396</v>
      </c>
      <c r="O8" s="48" t="s">
        <v>396</v>
      </c>
      <c r="P8" s="48" t="s">
        <v>388</v>
      </c>
      <c r="Q8" s="48" t="s">
        <v>389</v>
      </c>
      <c r="R8" s="48" t="s">
        <v>390</v>
      </c>
      <c r="S8" s="48" t="s">
        <v>391</v>
      </c>
      <c r="AG8" s="48" t="s">
        <v>392</v>
      </c>
      <c r="AH8" s="48">
        <v>10</v>
      </c>
      <c r="AJ8" s="73" t="s">
        <v>393</v>
      </c>
      <c r="AK8" s="48">
        <v>4</v>
      </c>
      <c r="AM8" s="48" t="s">
        <v>394</v>
      </c>
      <c r="AN8" s="48">
        <v>10</v>
      </c>
      <c r="AP8" s="48" t="s">
        <v>396</v>
      </c>
      <c r="AQ8" s="48" t="s">
        <v>396</v>
      </c>
      <c r="AS8" s="75" t="s">
        <v>451</v>
      </c>
      <c r="AT8" s="74" t="s">
        <v>396</v>
      </c>
      <c r="AU8" s="75" t="s">
        <v>397</v>
      </c>
      <c r="AV8" s="74" t="s">
        <v>398</v>
      </c>
      <c r="AW8" s="74" t="s">
        <v>396</v>
      </c>
      <c r="AX8" s="75" t="s">
        <v>399</v>
      </c>
      <c r="AY8" s="74" t="s">
        <v>400</v>
      </c>
      <c r="AZ8" s="74" t="s">
        <v>396</v>
      </c>
      <c r="BA8" s="75" t="s">
        <v>397</v>
      </c>
      <c r="BB8" s="74" t="s">
        <v>402</v>
      </c>
      <c r="BC8" s="74" t="s">
        <v>396</v>
      </c>
      <c r="BD8" s="75" t="s">
        <v>399</v>
      </c>
      <c r="BE8" s="74" t="s">
        <v>403</v>
      </c>
      <c r="BF8" s="75" t="s">
        <v>396</v>
      </c>
      <c r="BG8" s="74" t="s">
        <v>404</v>
      </c>
      <c r="BH8" s="48" t="s">
        <v>405</v>
      </c>
      <c r="BI8" s="48" t="s">
        <v>406</v>
      </c>
      <c r="BJ8" s="48" t="s">
        <v>407</v>
      </c>
      <c r="BK8" s="48" t="s">
        <v>408</v>
      </c>
      <c r="BL8" s="76" t="s">
        <v>429</v>
      </c>
      <c r="BM8" s="48" t="s">
        <v>410</v>
      </c>
      <c r="BN8" s="76" t="s">
        <v>428</v>
      </c>
      <c r="BO8" s="48">
        <v>23</v>
      </c>
      <c r="BP8" s="74" t="s">
        <v>405</v>
      </c>
      <c r="BQ8" s="74" t="s">
        <v>406</v>
      </c>
      <c r="BR8" s="74" t="s">
        <v>407</v>
      </c>
      <c r="BS8" s="74" t="s">
        <v>408</v>
      </c>
      <c r="BT8" s="76" t="s">
        <v>445</v>
      </c>
      <c r="BU8" s="77" t="s">
        <v>410</v>
      </c>
      <c r="BV8" s="76" t="s">
        <v>411</v>
      </c>
      <c r="BW8" s="48">
        <v>24</v>
      </c>
      <c r="BX8" s="74" t="s">
        <v>405</v>
      </c>
      <c r="BY8" s="74" t="s">
        <v>406</v>
      </c>
      <c r="BZ8" s="74" t="s">
        <v>407</v>
      </c>
      <c r="CA8" s="74" t="s">
        <v>408</v>
      </c>
      <c r="CB8" s="76" t="s">
        <v>452</v>
      </c>
      <c r="CC8" s="77" t="s">
        <v>410</v>
      </c>
      <c r="CD8" s="76" t="s">
        <v>431</v>
      </c>
      <c r="CE8" s="48">
        <v>9</v>
      </c>
    </row>
    <row r="9" spans="1:93" ht="13">
      <c r="A9" s="48" t="s">
        <v>453</v>
      </c>
      <c r="B9" s="48" t="s">
        <v>454</v>
      </c>
      <c r="D9" s="48" t="s">
        <v>455</v>
      </c>
      <c r="F9" s="78" t="s">
        <v>456</v>
      </c>
      <c r="I9" s="48" t="s">
        <v>385</v>
      </c>
      <c r="J9" s="48" t="s">
        <v>386</v>
      </c>
      <c r="K9" s="48" t="s">
        <v>457</v>
      </c>
      <c r="L9" s="48">
        <v>14</v>
      </c>
      <c r="M9" s="48">
        <v>14</v>
      </c>
      <c r="N9" s="48">
        <v>0</v>
      </c>
      <c r="P9" s="48" t="s">
        <v>388</v>
      </c>
      <c r="Q9" s="48" t="s">
        <v>389</v>
      </c>
      <c r="R9" s="48" t="s">
        <v>390</v>
      </c>
      <c r="S9" s="48" t="s">
        <v>391</v>
      </c>
      <c r="AG9" s="73" t="s">
        <v>421</v>
      </c>
      <c r="AH9" s="48">
        <v>3</v>
      </c>
      <c r="AJ9" s="73" t="s">
        <v>393</v>
      </c>
      <c r="AM9" s="48" t="s">
        <v>422</v>
      </c>
      <c r="AN9" s="73">
        <v>3</v>
      </c>
      <c r="AP9" s="48" t="s">
        <v>423</v>
      </c>
      <c r="AQ9" s="48">
        <v>20</v>
      </c>
      <c r="AS9" s="48" t="s">
        <v>398</v>
      </c>
      <c r="AU9" s="48" t="s">
        <v>424</v>
      </c>
      <c r="AV9" s="48" t="s">
        <v>425</v>
      </c>
      <c r="AX9" s="48" t="s">
        <v>424</v>
      </c>
      <c r="AY9" s="48" t="s">
        <v>402</v>
      </c>
      <c r="BA9" s="48" t="s">
        <v>401</v>
      </c>
      <c r="BB9" s="48" t="s">
        <v>403</v>
      </c>
      <c r="BD9" s="48" t="s">
        <v>426</v>
      </c>
      <c r="BH9" s="48" t="s">
        <v>405</v>
      </c>
      <c r="BI9" s="48" t="s">
        <v>406</v>
      </c>
      <c r="BJ9" s="48" t="s">
        <v>407</v>
      </c>
      <c r="BK9" s="48" t="s">
        <v>408</v>
      </c>
      <c r="BL9" s="76" t="s">
        <v>436</v>
      </c>
      <c r="BM9" s="48" t="s">
        <v>410</v>
      </c>
      <c r="BN9" s="76" t="s">
        <v>458</v>
      </c>
      <c r="BO9" s="48">
        <v>22</v>
      </c>
      <c r="BP9" s="74" t="s">
        <v>405</v>
      </c>
      <c r="BQ9" s="74" t="s">
        <v>406</v>
      </c>
      <c r="BR9" s="74" t="s">
        <v>407</v>
      </c>
      <c r="BS9" s="74" t="s">
        <v>408</v>
      </c>
      <c r="BT9" s="76" t="s">
        <v>459</v>
      </c>
      <c r="BU9" s="77" t="s">
        <v>410</v>
      </c>
      <c r="BV9" s="76" t="s">
        <v>460</v>
      </c>
      <c r="BW9" s="48">
        <v>23</v>
      </c>
      <c r="BX9" s="74" t="s">
        <v>405</v>
      </c>
      <c r="BY9" s="74" t="s">
        <v>406</v>
      </c>
      <c r="BZ9" s="74" t="s">
        <v>407</v>
      </c>
      <c r="CA9" s="74" t="s">
        <v>408</v>
      </c>
      <c r="CB9" s="76" t="s">
        <v>459</v>
      </c>
      <c r="CC9" s="77" t="s">
        <v>410</v>
      </c>
      <c r="CD9" s="76" t="s">
        <v>431</v>
      </c>
      <c r="CE9" s="48">
        <v>8</v>
      </c>
    </row>
    <row r="10" spans="1:93" ht="13">
      <c r="A10" s="48" t="s">
        <v>461</v>
      </c>
      <c r="B10" s="48" t="s">
        <v>462</v>
      </c>
      <c r="C10" s="48" t="s">
        <v>440</v>
      </c>
      <c r="D10" s="48" t="s">
        <v>396</v>
      </c>
      <c r="E10" s="48">
        <v>8102342163</v>
      </c>
      <c r="F10" s="72">
        <v>44643</v>
      </c>
      <c r="I10" s="48" t="s">
        <v>385</v>
      </c>
      <c r="J10" s="48" t="s">
        <v>386</v>
      </c>
      <c r="K10" s="48" t="s">
        <v>463</v>
      </c>
      <c r="L10" s="48">
        <v>5</v>
      </c>
      <c r="M10" s="48">
        <v>5</v>
      </c>
      <c r="N10" s="48" t="s">
        <v>396</v>
      </c>
      <c r="O10" s="48" t="s">
        <v>396</v>
      </c>
      <c r="P10" s="48" t="s">
        <v>388</v>
      </c>
      <c r="Q10" s="48" t="s">
        <v>389</v>
      </c>
      <c r="R10" s="48" t="s">
        <v>390</v>
      </c>
      <c r="S10" s="48" t="s">
        <v>391</v>
      </c>
      <c r="AG10" s="48" t="s">
        <v>392</v>
      </c>
      <c r="AH10" s="48">
        <v>10</v>
      </c>
      <c r="AJ10" s="73" t="s">
        <v>393</v>
      </c>
      <c r="AK10" s="48">
        <v>4</v>
      </c>
      <c r="AM10" s="48" t="s">
        <v>394</v>
      </c>
      <c r="AN10" s="48">
        <v>10</v>
      </c>
      <c r="AP10" s="48" t="s">
        <v>396</v>
      </c>
      <c r="AQ10" s="48" t="s">
        <v>396</v>
      </c>
      <c r="AS10" s="74" t="s">
        <v>395</v>
      </c>
      <c r="AT10" s="74" t="s">
        <v>396</v>
      </c>
      <c r="AU10" s="75" t="s">
        <v>399</v>
      </c>
      <c r="AV10" s="75" t="s">
        <v>395</v>
      </c>
      <c r="AW10" s="74" t="s">
        <v>396</v>
      </c>
      <c r="AX10" s="75" t="s">
        <v>397</v>
      </c>
      <c r="AY10" s="74" t="s">
        <v>400</v>
      </c>
      <c r="AZ10" s="74" t="s">
        <v>396</v>
      </c>
      <c r="BA10" s="75" t="s">
        <v>399</v>
      </c>
      <c r="BB10" s="74" t="s">
        <v>402</v>
      </c>
      <c r="BC10" s="74" t="s">
        <v>396</v>
      </c>
      <c r="BD10" s="75" t="s">
        <v>401</v>
      </c>
      <c r="BE10" s="74" t="s">
        <v>403</v>
      </c>
      <c r="BF10" s="75" t="s">
        <v>396</v>
      </c>
      <c r="BG10" s="74" t="s">
        <v>404</v>
      </c>
      <c r="BH10" s="48" t="s">
        <v>405</v>
      </c>
      <c r="BI10" s="48" t="s">
        <v>406</v>
      </c>
      <c r="BJ10" s="48" t="s">
        <v>407</v>
      </c>
      <c r="BK10" s="48" t="s">
        <v>408</v>
      </c>
      <c r="BL10" s="76" t="s">
        <v>445</v>
      </c>
      <c r="BM10" s="48" t="s">
        <v>410</v>
      </c>
      <c r="BN10" s="76" t="s">
        <v>460</v>
      </c>
      <c r="BO10" s="48">
        <v>23</v>
      </c>
      <c r="BP10" s="74" t="s">
        <v>405</v>
      </c>
      <c r="BQ10" s="74" t="s">
        <v>406</v>
      </c>
      <c r="BR10" s="74" t="s">
        <v>407</v>
      </c>
      <c r="BS10" s="74" t="s">
        <v>408</v>
      </c>
      <c r="BT10" s="76" t="s">
        <v>452</v>
      </c>
      <c r="BU10" s="77" t="s">
        <v>410</v>
      </c>
      <c r="BV10" s="76" t="s">
        <v>464</v>
      </c>
      <c r="BW10" s="48">
        <v>24</v>
      </c>
      <c r="BX10" s="74" t="s">
        <v>405</v>
      </c>
      <c r="BY10" s="74" t="s">
        <v>406</v>
      </c>
      <c r="BZ10" s="74" t="s">
        <v>407</v>
      </c>
      <c r="CA10" s="74" t="s">
        <v>408</v>
      </c>
      <c r="CB10" s="76" t="s">
        <v>447</v>
      </c>
      <c r="CC10" s="77" t="s">
        <v>410</v>
      </c>
      <c r="CD10" s="76" t="s">
        <v>465</v>
      </c>
      <c r="CE10" s="48">
        <v>6</v>
      </c>
    </row>
    <row r="11" spans="1:93" ht="13">
      <c r="A11" s="48" t="s">
        <v>466</v>
      </c>
      <c r="B11" s="48" t="s">
        <v>467</v>
      </c>
      <c r="C11" s="48" t="s">
        <v>440</v>
      </c>
      <c r="D11" s="48" t="s">
        <v>396</v>
      </c>
      <c r="E11" s="48">
        <v>8970602971</v>
      </c>
      <c r="F11" s="72">
        <v>44645</v>
      </c>
      <c r="G11" s="48" t="s">
        <v>396</v>
      </c>
      <c r="H11" s="48" t="s">
        <v>396</v>
      </c>
      <c r="I11" s="48" t="s">
        <v>385</v>
      </c>
      <c r="J11" s="48" t="s">
        <v>386</v>
      </c>
      <c r="K11" s="48" t="s">
        <v>387</v>
      </c>
      <c r="L11" s="48">
        <v>4</v>
      </c>
      <c r="M11" s="48">
        <v>4</v>
      </c>
      <c r="N11" s="48" t="s">
        <v>396</v>
      </c>
      <c r="O11" s="48" t="s">
        <v>396</v>
      </c>
      <c r="P11" s="48" t="s">
        <v>388</v>
      </c>
      <c r="Q11" s="48" t="s">
        <v>389</v>
      </c>
      <c r="R11" s="48" t="s">
        <v>390</v>
      </c>
      <c r="S11" s="48" t="s">
        <v>391</v>
      </c>
      <c r="T11" s="48" t="s">
        <v>396</v>
      </c>
      <c r="U11" s="48" t="s">
        <v>396</v>
      </c>
      <c r="V11" s="48" t="s">
        <v>396</v>
      </c>
      <c r="W11" s="48" t="s">
        <v>396</v>
      </c>
      <c r="X11" s="48" t="s">
        <v>396</v>
      </c>
      <c r="Y11" s="48" t="s">
        <v>396</v>
      </c>
      <c r="Z11" s="48" t="s">
        <v>396</v>
      </c>
      <c r="AA11" s="48" t="s">
        <v>396</v>
      </c>
      <c r="AB11" s="48" t="s">
        <v>396</v>
      </c>
      <c r="AC11" s="48" t="s">
        <v>396</v>
      </c>
      <c r="AD11" s="48" t="s">
        <v>396</v>
      </c>
      <c r="AE11" s="48" t="s">
        <v>396</v>
      </c>
      <c r="AF11" s="48" t="s">
        <v>396</v>
      </c>
      <c r="AG11" s="73" t="s">
        <v>468</v>
      </c>
      <c r="AH11" s="73">
        <v>4</v>
      </c>
      <c r="AJ11" s="73" t="s">
        <v>469</v>
      </c>
      <c r="AK11" s="73">
        <v>3</v>
      </c>
      <c r="AM11" s="48" t="s">
        <v>422</v>
      </c>
      <c r="AN11" s="73">
        <v>3</v>
      </c>
      <c r="AP11" s="48" t="s">
        <v>423</v>
      </c>
      <c r="AQ11" s="48">
        <v>20</v>
      </c>
      <c r="AS11" s="48" t="s">
        <v>395</v>
      </c>
      <c r="AT11" s="48" t="s">
        <v>396</v>
      </c>
      <c r="AU11" s="48" t="s">
        <v>397</v>
      </c>
      <c r="AV11" s="48" t="s">
        <v>398</v>
      </c>
      <c r="AW11" s="48" t="s">
        <v>396</v>
      </c>
      <c r="AX11" s="48" t="s">
        <v>399</v>
      </c>
      <c r="AY11" s="48" t="s">
        <v>451</v>
      </c>
      <c r="AZ11" s="48" t="s">
        <v>396</v>
      </c>
      <c r="BA11" s="48" t="s">
        <v>397</v>
      </c>
      <c r="BB11" s="48" t="s">
        <v>402</v>
      </c>
      <c r="BC11" s="48" t="s">
        <v>396</v>
      </c>
      <c r="BD11" s="48" t="s">
        <v>401</v>
      </c>
      <c r="BE11" s="48" t="s">
        <v>403</v>
      </c>
      <c r="BF11" s="48" t="s">
        <v>396</v>
      </c>
      <c r="BG11" s="48" t="s">
        <v>404</v>
      </c>
      <c r="BH11" s="48" t="s">
        <v>405</v>
      </c>
      <c r="BI11" s="48" t="s">
        <v>406</v>
      </c>
      <c r="BJ11" s="48" t="s">
        <v>407</v>
      </c>
      <c r="BK11" s="48" t="s">
        <v>408</v>
      </c>
      <c r="BL11" s="76" t="s">
        <v>436</v>
      </c>
      <c r="BM11" s="48" t="s">
        <v>410</v>
      </c>
      <c r="BN11" s="76" t="s">
        <v>448</v>
      </c>
      <c r="BO11" s="48">
        <v>25</v>
      </c>
      <c r="BP11" s="74" t="s">
        <v>405</v>
      </c>
      <c r="BQ11" s="74" t="s">
        <v>406</v>
      </c>
      <c r="BR11" s="74" t="s">
        <v>407</v>
      </c>
      <c r="BS11" s="74" t="s">
        <v>408</v>
      </c>
      <c r="BT11" s="76" t="s">
        <v>459</v>
      </c>
      <c r="BU11" s="77" t="s">
        <v>410</v>
      </c>
      <c r="BV11" s="76" t="s">
        <v>458</v>
      </c>
      <c r="BW11" s="48">
        <v>29</v>
      </c>
      <c r="BX11" s="74" t="s">
        <v>405</v>
      </c>
      <c r="BY11" s="74" t="s">
        <v>406</v>
      </c>
      <c r="BZ11" s="74" t="s">
        <v>407</v>
      </c>
      <c r="CA11" s="74" t="s">
        <v>408</v>
      </c>
      <c r="CB11" s="76" t="s">
        <v>429</v>
      </c>
      <c r="CC11" s="77" t="s">
        <v>410</v>
      </c>
      <c r="CD11" s="76" t="s">
        <v>470</v>
      </c>
      <c r="CE11" s="48">
        <v>8</v>
      </c>
    </row>
    <row r="12" spans="1:93" ht="13">
      <c r="A12" s="48" t="s">
        <v>471</v>
      </c>
      <c r="B12" s="48" t="s">
        <v>472</v>
      </c>
      <c r="C12" s="48" t="s">
        <v>440</v>
      </c>
      <c r="E12" s="48">
        <v>9008682749</v>
      </c>
      <c r="F12" s="72">
        <v>44658</v>
      </c>
      <c r="I12" s="48" t="s">
        <v>385</v>
      </c>
      <c r="J12" s="48" t="s">
        <v>386</v>
      </c>
      <c r="K12" s="48" t="s">
        <v>419</v>
      </c>
      <c r="L12" s="48">
        <v>4.5999999999999996</v>
      </c>
      <c r="M12" s="48">
        <v>4.5999999999999996</v>
      </c>
      <c r="N12" s="48">
        <v>0</v>
      </c>
      <c r="P12" s="48" t="s">
        <v>388</v>
      </c>
      <c r="Q12" s="48" t="s">
        <v>389</v>
      </c>
      <c r="R12" s="48" t="s">
        <v>390</v>
      </c>
      <c r="S12" s="48" t="s">
        <v>391</v>
      </c>
      <c r="AG12" s="73" t="s">
        <v>421</v>
      </c>
      <c r="AH12" s="73">
        <v>4</v>
      </c>
      <c r="AJ12" s="73" t="s">
        <v>393</v>
      </c>
      <c r="AK12" s="73">
        <v>3</v>
      </c>
      <c r="AM12" s="48" t="s">
        <v>422</v>
      </c>
      <c r="AN12" s="73">
        <v>3</v>
      </c>
      <c r="AP12" s="48" t="s">
        <v>423</v>
      </c>
      <c r="AQ12" s="48">
        <v>20</v>
      </c>
      <c r="AS12" s="48" t="s">
        <v>398</v>
      </c>
      <c r="AU12" s="48" t="s">
        <v>424</v>
      </c>
      <c r="AV12" s="48" t="s">
        <v>425</v>
      </c>
      <c r="AX12" s="48" t="s">
        <v>424</v>
      </c>
      <c r="AY12" s="48" t="s">
        <v>400</v>
      </c>
      <c r="BA12" s="48" t="s">
        <v>434</v>
      </c>
      <c r="BB12" s="48" t="s">
        <v>403</v>
      </c>
      <c r="BD12" s="48" t="s">
        <v>426</v>
      </c>
      <c r="BH12" s="48" t="s">
        <v>405</v>
      </c>
      <c r="BI12" s="48" t="s">
        <v>406</v>
      </c>
      <c r="BJ12" s="48" t="s">
        <v>407</v>
      </c>
      <c r="BK12" s="48" t="s">
        <v>408</v>
      </c>
      <c r="BL12" s="76" t="s">
        <v>473</v>
      </c>
      <c r="BM12" s="48" t="s">
        <v>410</v>
      </c>
      <c r="BN12" s="76" t="s">
        <v>448</v>
      </c>
      <c r="BO12" s="48">
        <v>26</v>
      </c>
      <c r="BP12" s="74" t="s">
        <v>405</v>
      </c>
      <c r="BQ12" s="74" t="s">
        <v>406</v>
      </c>
      <c r="BR12" s="74" t="s">
        <v>407</v>
      </c>
      <c r="BS12" s="74" t="s">
        <v>408</v>
      </c>
      <c r="BT12" s="76" t="s">
        <v>436</v>
      </c>
      <c r="BU12" s="77" t="s">
        <v>410</v>
      </c>
      <c r="BV12" s="76" t="s">
        <v>458</v>
      </c>
      <c r="BW12" s="48">
        <v>25</v>
      </c>
      <c r="BX12" s="74" t="s">
        <v>405</v>
      </c>
      <c r="BY12" s="74" t="s">
        <v>406</v>
      </c>
      <c r="BZ12" s="74" t="s">
        <v>407</v>
      </c>
      <c r="CA12" s="74" t="s">
        <v>408</v>
      </c>
      <c r="CB12" s="76" t="s">
        <v>429</v>
      </c>
      <c r="CC12" s="77" t="s">
        <v>410</v>
      </c>
      <c r="CD12" s="76" t="s">
        <v>431</v>
      </c>
      <c r="CE12" s="48">
        <v>10</v>
      </c>
    </row>
    <row r="13" spans="1:93" ht="13">
      <c r="A13" s="48" t="s">
        <v>474</v>
      </c>
      <c r="B13" s="48" t="s">
        <v>472</v>
      </c>
      <c r="C13" s="48" t="s">
        <v>475</v>
      </c>
      <c r="E13" s="48">
        <v>9008682749</v>
      </c>
      <c r="F13" s="72">
        <v>44658</v>
      </c>
      <c r="I13" s="48" t="s">
        <v>385</v>
      </c>
      <c r="J13" s="48" t="s">
        <v>386</v>
      </c>
      <c r="K13" s="48" t="s">
        <v>419</v>
      </c>
      <c r="L13" s="48">
        <v>4.5999999999999996</v>
      </c>
      <c r="M13" s="48">
        <v>4.5999999999999996</v>
      </c>
      <c r="N13" s="48">
        <v>0</v>
      </c>
      <c r="P13" s="48" t="s">
        <v>388</v>
      </c>
      <c r="Q13" s="48" t="s">
        <v>389</v>
      </c>
      <c r="R13" s="48" t="s">
        <v>390</v>
      </c>
      <c r="S13" s="48" t="s">
        <v>391</v>
      </c>
      <c r="AG13" s="73" t="s">
        <v>421</v>
      </c>
      <c r="AH13" s="73">
        <v>4</v>
      </c>
      <c r="AJ13" s="73" t="s">
        <v>393</v>
      </c>
      <c r="AK13" s="73">
        <v>3</v>
      </c>
      <c r="AM13" s="48" t="s">
        <v>422</v>
      </c>
      <c r="AN13" s="73">
        <v>3</v>
      </c>
      <c r="AP13" s="48" t="s">
        <v>423</v>
      </c>
      <c r="AQ13" s="48">
        <v>20</v>
      </c>
      <c r="AS13" s="48" t="s">
        <v>398</v>
      </c>
      <c r="AU13" s="48" t="s">
        <v>424</v>
      </c>
      <c r="AV13" s="48" t="s">
        <v>425</v>
      </c>
      <c r="AX13" s="48" t="s">
        <v>424</v>
      </c>
      <c r="AY13" s="48" t="s">
        <v>400</v>
      </c>
      <c r="BA13" s="48" t="s">
        <v>434</v>
      </c>
      <c r="BB13" s="48" t="s">
        <v>403</v>
      </c>
      <c r="BD13" s="48" t="s">
        <v>426</v>
      </c>
      <c r="BH13" s="48" t="s">
        <v>405</v>
      </c>
      <c r="BI13" s="48" t="s">
        <v>406</v>
      </c>
      <c r="BJ13" s="48" t="s">
        <v>407</v>
      </c>
      <c r="BK13" s="48" t="s">
        <v>408</v>
      </c>
      <c r="BL13" s="76" t="s">
        <v>473</v>
      </c>
      <c r="BM13" s="48" t="s">
        <v>410</v>
      </c>
      <c r="BN13" s="76" t="s">
        <v>448</v>
      </c>
      <c r="BO13" s="48">
        <v>26</v>
      </c>
      <c r="BP13" s="74" t="s">
        <v>405</v>
      </c>
      <c r="BQ13" s="74" t="s">
        <v>406</v>
      </c>
      <c r="BR13" s="74" t="s">
        <v>407</v>
      </c>
      <c r="BS13" s="74" t="s">
        <v>408</v>
      </c>
      <c r="BT13" s="76" t="s">
        <v>436</v>
      </c>
      <c r="BU13" s="77" t="s">
        <v>410</v>
      </c>
      <c r="BV13" s="76" t="s">
        <v>458</v>
      </c>
      <c r="BW13" s="48">
        <v>25</v>
      </c>
      <c r="BX13" s="74" t="s">
        <v>405</v>
      </c>
      <c r="BY13" s="74" t="s">
        <v>406</v>
      </c>
      <c r="BZ13" s="74" t="s">
        <v>407</v>
      </c>
      <c r="CA13" s="74" t="s">
        <v>408</v>
      </c>
      <c r="CB13" s="76" t="s">
        <v>429</v>
      </c>
      <c r="CC13" s="77" t="s">
        <v>410</v>
      </c>
      <c r="CD13" s="76" t="s">
        <v>431</v>
      </c>
      <c r="CE13" s="48">
        <v>10</v>
      </c>
    </row>
    <row r="14" spans="1:93" ht="13">
      <c r="A14" s="48" t="s">
        <v>476</v>
      </c>
      <c r="B14" s="48" t="s">
        <v>477</v>
      </c>
      <c r="C14" s="48" t="s">
        <v>440</v>
      </c>
      <c r="D14" s="48" t="s">
        <v>396</v>
      </c>
      <c r="E14" s="48">
        <v>7106306473</v>
      </c>
      <c r="F14" s="72">
        <v>44643</v>
      </c>
      <c r="I14" s="48" t="s">
        <v>385</v>
      </c>
      <c r="J14" s="48" t="s">
        <v>386</v>
      </c>
      <c r="K14" s="48" t="s">
        <v>387</v>
      </c>
      <c r="L14" s="48">
        <v>1.5</v>
      </c>
      <c r="M14" s="48">
        <v>1.5</v>
      </c>
      <c r="N14" s="48" t="s">
        <v>396</v>
      </c>
      <c r="O14" s="48" t="s">
        <v>396</v>
      </c>
      <c r="P14" s="48" t="s">
        <v>388</v>
      </c>
      <c r="Q14" s="48" t="s">
        <v>389</v>
      </c>
      <c r="R14" s="48" t="s">
        <v>390</v>
      </c>
      <c r="S14" s="48" t="s">
        <v>391</v>
      </c>
      <c r="AG14" s="48" t="s">
        <v>392</v>
      </c>
      <c r="AH14" s="48">
        <v>10</v>
      </c>
      <c r="AJ14" s="73" t="s">
        <v>393</v>
      </c>
      <c r="AK14" s="48">
        <v>4</v>
      </c>
      <c r="AM14" s="48" t="s">
        <v>394</v>
      </c>
      <c r="AN14" s="48">
        <v>10</v>
      </c>
      <c r="AP14" s="48" t="s">
        <v>396</v>
      </c>
      <c r="AQ14" s="48" t="s">
        <v>396</v>
      </c>
      <c r="AS14" s="74" t="s">
        <v>395</v>
      </c>
      <c r="AT14" s="74" t="s">
        <v>396</v>
      </c>
      <c r="AU14" s="75" t="s">
        <v>397</v>
      </c>
      <c r="AV14" s="74" t="s">
        <v>398</v>
      </c>
      <c r="AW14" s="74" t="s">
        <v>396</v>
      </c>
      <c r="AX14" s="75" t="s">
        <v>399</v>
      </c>
      <c r="AY14" s="74" t="s">
        <v>400</v>
      </c>
      <c r="AZ14" s="74" t="s">
        <v>396</v>
      </c>
      <c r="BA14" s="75" t="s">
        <v>401</v>
      </c>
      <c r="BB14" s="74" t="s">
        <v>402</v>
      </c>
      <c r="BC14" s="74" t="s">
        <v>396</v>
      </c>
      <c r="BD14" s="75" t="s">
        <v>399</v>
      </c>
      <c r="BE14" s="74" t="s">
        <v>403</v>
      </c>
      <c r="BF14" s="75" t="s">
        <v>396</v>
      </c>
      <c r="BG14" s="74" t="s">
        <v>404</v>
      </c>
      <c r="BH14" s="48" t="s">
        <v>405</v>
      </c>
      <c r="BI14" s="48" t="s">
        <v>406</v>
      </c>
      <c r="BJ14" s="48" t="s">
        <v>407</v>
      </c>
      <c r="BK14" s="48" t="s">
        <v>408</v>
      </c>
      <c r="BL14" s="76" t="s">
        <v>445</v>
      </c>
      <c r="BM14" s="48" t="s">
        <v>410</v>
      </c>
      <c r="BN14" s="76" t="s">
        <v>464</v>
      </c>
      <c r="BO14" s="48">
        <v>26</v>
      </c>
      <c r="BP14" s="74" t="s">
        <v>405</v>
      </c>
      <c r="BQ14" s="74" t="s">
        <v>406</v>
      </c>
      <c r="BR14" s="74" t="s">
        <v>407</v>
      </c>
      <c r="BS14" s="74" t="s">
        <v>408</v>
      </c>
      <c r="BT14" s="76" t="s">
        <v>452</v>
      </c>
      <c r="BU14" s="77" t="s">
        <v>410</v>
      </c>
      <c r="BV14" s="76" t="s">
        <v>465</v>
      </c>
      <c r="BW14" s="48">
        <v>28</v>
      </c>
      <c r="BX14" s="74" t="s">
        <v>405</v>
      </c>
      <c r="BY14" s="74" t="s">
        <v>406</v>
      </c>
      <c r="BZ14" s="74" t="s">
        <v>407</v>
      </c>
      <c r="CA14" s="74" t="s">
        <v>408</v>
      </c>
      <c r="CB14" s="76" t="s">
        <v>447</v>
      </c>
      <c r="CC14" s="77" t="s">
        <v>410</v>
      </c>
      <c r="CD14" s="76" t="s">
        <v>478</v>
      </c>
      <c r="CE14" s="48">
        <v>9</v>
      </c>
    </row>
    <row r="15" spans="1:93" ht="13">
      <c r="A15" s="48" t="s">
        <v>479</v>
      </c>
      <c r="B15" s="48" t="s">
        <v>480</v>
      </c>
      <c r="D15" s="48" t="s">
        <v>481</v>
      </c>
      <c r="F15" s="72">
        <v>44899</v>
      </c>
      <c r="I15" s="48" t="s">
        <v>385</v>
      </c>
      <c r="J15" s="48" t="s">
        <v>386</v>
      </c>
      <c r="K15" s="48" t="s">
        <v>419</v>
      </c>
      <c r="L15" s="48">
        <v>2</v>
      </c>
      <c r="M15" s="48">
        <v>2</v>
      </c>
      <c r="N15" s="48">
        <v>0</v>
      </c>
      <c r="P15" s="48" t="s">
        <v>388</v>
      </c>
      <c r="Q15" s="48" t="s">
        <v>389</v>
      </c>
      <c r="R15" s="48" t="s">
        <v>390</v>
      </c>
      <c r="S15" s="48" t="s">
        <v>391</v>
      </c>
      <c r="AG15" s="73" t="s">
        <v>421</v>
      </c>
      <c r="AH15" s="73">
        <v>4</v>
      </c>
      <c r="AJ15" s="73" t="s">
        <v>393</v>
      </c>
      <c r="AK15" s="73">
        <v>3</v>
      </c>
      <c r="AM15" s="48" t="s">
        <v>422</v>
      </c>
      <c r="AN15" s="73">
        <v>3</v>
      </c>
      <c r="AP15" s="48" t="s">
        <v>423</v>
      </c>
      <c r="AQ15" s="48">
        <v>20</v>
      </c>
      <c r="AS15" s="48" t="s">
        <v>398</v>
      </c>
      <c r="AU15" s="48" t="s">
        <v>424</v>
      </c>
      <c r="AV15" s="48" t="s">
        <v>425</v>
      </c>
      <c r="AX15" s="48" t="s">
        <v>424</v>
      </c>
      <c r="AY15" s="48" t="s">
        <v>402</v>
      </c>
      <c r="BA15" s="48" t="s">
        <v>401</v>
      </c>
      <c r="BB15" s="48" t="s">
        <v>400</v>
      </c>
      <c r="BD15" s="48" t="s">
        <v>424</v>
      </c>
      <c r="BH15" s="48" t="s">
        <v>405</v>
      </c>
      <c r="BI15" s="48" t="s">
        <v>406</v>
      </c>
      <c r="BJ15" s="48" t="s">
        <v>407</v>
      </c>
      <c r="BK15" s="48" t="s">
        <v>408</v>
      </c>
      <c r="BL15" s="76" t="s">
        <v>445</v>
      </c>
      <c r="BM15" s="48" t="s">
        <v>410</v>
      </c>
      <c r="BN15" s="76" t="s">
        <v>464</v>
      </c>
      <c r="BO15" s="48">
        <v>24</v>
      </c>
      <c r="BP15" s="74" t="s">
        <v>405</v>
      </c>
      <c r="BQ15" s="74" t="s">
        <v>406</v>
      </c>
      <c r="BR15" s="74" t="s">
        <v>407</v>
      </c>
      <c r="BS15" s="74" t="s">
        <v>408</v>
      </c>
      <c r="BT15" s="76" t="s">
        <v>482</v>
      </c>
      <c r="BU15" s="77" t="s">
        <v>410</v>
      </c>
      <c r="BV15" s="76" t="s">
        <v>483</v>
      </c>
      <c r="BW15" s="48">
        <v>26</v>
      </c>
      <c r="BX15" s="74" t="s">
        <v>405</v>
      </c>
      <c r="BY15" s="74" t="s">
        <v>406</v>
      </c>
      <c r="BZ15" s="74" t="s">
        <v>407</v>
      </c>
      <c r="CA15" s="74" t="s">
        <v>408</v>
      </c>
      <c r="CB15" s="76" t="s">
        <v>459</v>
      </c>
      <c r="CC15" s="77" t="s">
        <v>410</v>
      </c>
      <c r="CD15" s="76" t="s">
        <v>431</v>
      </c>
      <c r="CE15" s="48">
        <v>11</v>
      </c>
    </row>
    <row r="16" spans="1:93" ht="13">
      <c r="A16" s="48" t="s">
        <v>484</v>
      </c>
      <c r="B16" s="48" t="s">
        <v>485</v>
      </c>
      <c r="D16" s="48" t="s">
        <v>486</v>
      </c>
      <c r="F16" s="72"/>
      <c r="I16" s="48" t="s">
        <v>385</v>
      </c>
      <c r="J16" s="48" t="s">
        <v>386</v>
      </c>
      <c r="K16" s="48" t="s">
        <v>419</v>
      </c>
      <c r="L16" s="48">
        <v>4</v>
      </c>
      <c r="M16" s="48">
        <v>4</v>
      </c>
      <c r="N16" s="48">
        <v>0</v>
      </c>
      <c r="P16" s="48" t="s">
        <v>388</v>
      </c>
      <c r="Q16" s="48" t="s">
        <v>389</v>
      </c>
      <c r="R16" s="48" t="s">
        <v>390</v>
      </c>
      <c r="S16" s="48" t="s">
        <v>391</v>
      </c>
      <c r="AG16" s="73" t="s">
        <v>421</v>
      </c>
      <c r="AH16" s="73">
        <v>4</v>
      </c>
      <c r="AJ16" s="73" t="s">
        <v>393</v>
      </c>
      <c r="AK16" s="73">
        <v>3</v>
      </c>
      <c r="AM16" s="48" t="s">
        <v>422</v>
      </c>
      <c r="AN16" s="73">
        <v>3</v>
      </c>
      <c r="AP16" s="48" t="s">
        <v>423</v>
      </c>
      <c r="AQ16" s="48">
        <v>20</v>
      </c>
      <c r="AS16" s="48" t="s">
        <v>398</v>
      </c>
      <c r="AU16" s="48" t="s">
        <v>424</v>
      </c>
      <c r="AV16" s="48" t="s">
        <v>425</v>
      </c>
      <c r="AX16" s="48" t="s">
        <v>424</v>
      </c>
      <c r="AY16" s="48" t="s">
        <v>402</v>
      </c>
      <c r="BA16" s="48" t="s">
        <v>401</v>
      </c>
      <c r="BB16" s="48" t="s">
        <v>403</v>
      </c>
      <c r="BD16" s="48" t="s">
        <v>426</v>
      </c>
      <c r="BH16" s="48" t="s">
        <v>405</v>
      </c>
      <c r="BI16" s="48" t="s">
        <v>406</v>
      </c>
      <c r="BJ16" s="48" t="s">
        <v>407</v>
      </c>
      <c r="BK16" s="48" t="s">
        <v>408</v>
      </c>
      <c r="BL16" s="76" t="s">
        <v>459</v>
      </c>
      <c r="BM16" s="48" t="s">
        <v>410</v>
      </c>
      <c r="BN16" s="76" t="s">
        <v>448</v>
      </c>
      <c r="BO16" s="48">
        <v>16</v>
      </c>
      <c r="BP16" s="74" t="s">
        <v>405</v>
      </c>
      <c r="BQ16" s="74" t="s">
        <v>406</v>
      </c>
      <c r="BR16" s="74" t="s">
        <v>407</v>
      </c>
      <c r="BS16" s="74" t="s">
        <v>408</v>
      </c>
      <c r="BT16" s="76" t="s">
        <v>445</v>
      </c>
      <c r="BU16" s="77" t="s">
        <v>410</v>
      </c>
      <c r="BV16" s="76" t="s">
        <v>448</v>
      </c>
      <c r="BW16" s="48">
        <v>13</v>
      </c>
      <c r="BX16" s="74" t="s">
        <v>405</v>
      </c>
      <c r="BY16" s="74" t="s">
        <v>406</v>
      </c>
      <c r="BZ16" s="74" t="s">
        <v>407</v>
      </c>
      <c r="CA16" s="74" t="s">
        <v>408</v>
      </c>
      <c r="CB16" s="76" t="s">
        <v>430</v>
      </c>
      <c r="CC16" s="77" t="s">
        <v>410</v>
      </c>
      <c r="CD16" s="76" t="s">
        <v>431</v>
      </c>
      <c r="CE16" s="48">
        <v>8</v>
      </c>
    </row>
    <row r="17" spans="1:84" ht="13">
      <c r="A17" s="48" t="s">
        <v>487</v>
      </c>
      <c r="B17" s="79" t="s">
        <v>488</v>
      </c>
      <c r="D17" s="48" t="s">
        <v>489</v>
      </c>
      <c r="F17" s="72">
        <v>44664</v>
      </c>
      <c r="I17" s="48" t="s">
        <v>385</v>
      </c>
      <c r="J17" s="48" t="s">
        <v>386</v>
      </c>
      <c r="K17" s="48" t="s">
        <v>419</v>
      </c>
      <c r="L17" s="48">
        <v>4</v>
      </c>
      <c r="M17" s="48">
        <v>4</v>
      </c>
      <c r="N17" s="48">
        <v>0</v>
      </c>
      <c r="P17" s="48" t="s">
        <v>420</v>
      </c>
      <c r="Q17" s="48" t="s">
        <v>389</v>
      </c>
      <c r="R17" s="48" t="s">
        <v>390</v>
      </c>
      <c r="S17" s="48" t="s">
        <v>391</v>
      </c>
      <c r="AG17" s="73" t="s">
        <v>421</v>
      </c>
      <c r="AH17" s="73">
        <v>4</v>
      </c>
      <c r="AJ17" s="73" t="s">
        <v>393</v>
      </c>
      <c r="AK17" s="73">
        <v>3</v>
      </c>
      <c r="AM17" s="48" t="s">
        <v>422</v>
      </c>
      <c r="AN17" s="73">
        <v>3</v>
      </c>
      <c r="AP17" s="48" t="s">
        <v>423</v>
      </c>
      <c r="AQ17" s="48">
        <v>20</v>
      </c>
      <c r="AS17" s="48" t="s">
        <v>398</v>
      </c>
      <c r="AU17" s="48" t="s">
        <v>424</v>
      </c>
      <c r="AV17" s="48" t="s">
        <v>425</v>
      </c>
      <c r="AX17" s="48" t="s">
        <v>424</v>
      </c>
      <c r="AY17" s="48" t="s">
        <v>400</v>
      </c>
      <c r="BA17" s="48" t="s">
        <v>434</v>
      </c>
      <c r="BB17" s="48" t="s">
        <v>403</v>
      </c>
      <c r="BD17" s="48" t="s">
        <v>426</v>
      </c>
      <c r="BH17" s="48" t="s">
        <v>405</v>
      </c>
      <c r="BI17" s="48" t="s">
        <v>406</v>
      </c>
      <c r="BJ17" s="48" t="s">
        <v>407</v>
      </c>
      <c r="BK17" s="48" t="s">
        <v>408</v>
      </c>
      <c r="BL17" s="76" t="s">
        <v>490</v>
      </c>
      <c r="BM17" s="48" t="s">
        <v>410</v>
      </c>
      <c r="BN17" s="76" t="s">
        <v>460</v>
      </c>
      <c r="BO17" s="48">
        <v>26</v>
      </c>
      <c r="BP17" s="74" t="s">
        <v>405</v>
      </c>
      <c r="BQ17" s="74" t="s">
        <v>406</v>
      </c>
      <c r="BR17" s="74" t="s">
        <v>407</v>
      </c>
      <c r="BS17" s="74" t="s">
        <v>408</v>
      </c>
      <c r="BT17" s="76" t="s">
        <v>491</v>
      </c>
      <c r="BU17" s="77" t="s">
        <v>410</v>
      </c>
      <c r="BV17" s="76" t="s">
        <v>460</v>
      </c>
      <c r="BW17" s="48">
        <v>26</v>
      </c>
      <c r="BX17" s="74" t="s">
        <v>405</v>
      </c>
      <c r="BY17" s="74" t="s">
        <v>406</v>
      </c>
      <c r="BZ17" s="74" t="s">
        <v>407</v>
      </c>
      <c r="CA17" s="74" t="s">
        <v>408</v>
      </c>
      <c r="CB17" s="76" t="s">
        <v>459</v>
      </c>
      <c r="CC17" s="77" t="s">
        <v>410</v>
      </c>
      <c r="CD17" s="76" t="s">
        <v>431</v>
      </c>
      <c r="CE17" s="48">
        <v>13</v>
      </c>
    </row>
    <row r="18" spans="1:84" ht="13">
      <c r="A18" s="48" t="s">
        <v>492</v>
      </c>
      <c r="B18" s="79" t="s">
        <v>493</v>
      </c>
      <c r="E18" s="48">
        <v>9161322462</v>
      </c>
      <c r="F18" s="72">
        <v>44645</v>
      </c>
      <c r="I18" s="48" t="s">
        <v>385</v>
      </c>
      <c r="J18" s="48" t="s">
        <v>386</v>
      </c>
      <c r="K18" s="48" t="s">
        <v>463</v>
      </c>
      <c r="L18" s="48">
        <v>4</v>
      </c>
      <c r="M18" s="48">
        <v>4</v>
      </c>
      <c r="P18" s="48" t="s">
        <v>388</v>
      </c>
      <c r="Q18" s="48" t="s">
        <v>389</v>
      </c>
      <c r="R18" s="48" t="s">
        <v>390</v>
      </c>
      <c r="S18" s="48" t="s">
        <v>391</v>
      </c>
      <c r="AG18" s="73" t="s">
        <v>421</v>
      </c>
      <c r="AH18" s="73">
        <v>4</v>
      </c>
      <c r="AJ18" s="73" t="s">
        <v>393</v>
      </c>
      <c r="AK18" s="73">
        <v>3</v>
      </c>
      <c r="AM18" s="48" t="s">
        <v>422</v>
      </c>
      <c r="AN18" s="73">
        <v>3</v>
      </c>
      <c r="AP18" s="48" t="s">
        <v>423</v>
      </c>
      <c r="AQ18" s="48">
        <v>20</v>
      </c>
      <c r="AS18" s="74" t="s">
        <v>395</v>
      </c>
      <c r="AT18" s="74" t="s">
        <v>396</v>
      </c>
      <c r="AU18" s="75" t="s">
        <v>397</v>
      </c>
      <c r="AV18" s="74" t="s">
        <v>398</v>
      </c>
      <c r="AW18" s="74" t="s">
        <v>396</v>
      </c>
      <c r="AX18" s="75" t="s">
        <v>399</v>
      </c>
      <c r="AY18" s="74" t="s">
        <v>400</v>
      </c>
      <c r="AZ18" s="74" t="s">
        <v>396</v>
      </c>
      <c r="BA18" s="75" t="s">
        <v>399</v>
      </c>
      <c r="BB18" s="74" t="s">
        <v>402</v>
      </c>
      <c r="BC18" s="74" t="s">
        <v>396</v>
      </c>
      <c r="BD18" s="75" t="s">
        <v>401</v>
      </c>
      <c r="BE18" s="74" t="s">
        <v>403</v>
      </c>
      <c r="BF18" s="75" t="s">
        <v>396</v>
      </c>
      <c r="BG18" s="74" t="s">
        <v>404</v>
      </c>
      <c r="BH18" s="48" t="s">
        <v>405</v>
      </c>
      <c r="BI18" s="48" t="s">
        <v>406</v>
      </c>
      <c r="BJ18" s="48" t="s">
        <v>407</v>
      </c>
      <c r="BK18" s="48" t="s">
        <v>408</v>
      </c>
      <c r="BL18" s="76" t="s">
        <v>459</v>
      </c>
      <c r="BM18" s="48" t="s">
        <v>410</v>
      </c>
      <c r="BN18" s="76" t="s">
        <v>458</v>
      </c>
      <c r="BO18" s="48">
        <v>25</v>
      </c>
      <c r="BP18" s="74" t="s">
        <v>405</v>
      </c>
      <c r="BQ18" s="74" t="s">
        <v>406</v>
      </c>
      <c r="BR18" s="74" t="s">
        <v>407</v>
      </c>
      <c r="BS18" s="74" t="s">
        <v>408</v>
      </c>
      <c r="BT18" s="76" t="s">
        <v>429</v>
      </c>
      <c r="BU18" s="77" t="s">
        <v>410</v>
      </c>
      <c r="BV18" s="76" t="s">
        <v>460</v>
      </c>
      <c r="BW18" s="48">
        <v>26</v>
      </c>
      <c r="BX18" s="74" t="s">
        <v>405</v>
      </c>
      <c r="BY18" s="74" t="s">
        <v>406</v>
      </c>
      <c r="BZ18" s="74" t="s">
        <v>407</v>
      </c>
      <c r="CA18" s="74" t="s">
        <v>408</v>
      </c>
      <c r="CB18" s="76" t="s">
        <v>445</v>
      </c>
      <c r="CC18" s="77" t="s">
        <v>410</v>
      </c>
      <c r="CD18" s="76" t="s">
        <v>431</v>
      </c>
      <c r="CE18" s="48">
        <v>8</v>
      </c>
    </row>
    <row r="19" spans="1:84" ht="13">
      <c r="A19" s="48" t="s">
        <v>494</v>
      </c>
      <c r="B19" s="48" t="s">
        <v>495</v>
      </c>
      <c r="F19" s="78" t="s">
        <v>496</v>
      </c>
      <c r="I19" s="48" t="s">
        <v>385</v>
      </c>
      <c r="J19" s="48" t="s">
        <v>386</v>
      </c>
      <c r="K19" s="48" t="s">
        <v>463</v>
      </c>
      <c r="L19" s="48">
        <v>4</v>
      </c>
      <c r="M19" s="48">
        <v>4</v>
      </c>
      <c r="N19" s="48">
        <v>0</v>
      </c>
      <c r="P19" s="48" t="s">
        <v>388</v>
      </c>
      <c r="Q19" s="48" t="s">
        <v>389</v>
      </c>
      <c r="R19" s="48" t="s">
        <v>390</v>
      </c>
      <c r="S19" s="48" t="s">
        <v>391</v>
      </c>
      <c r="AG19" s="73" t="s">
        <v>421</v>
      </c>
      <c r="AH19" s="48">
        <v>3</v>
      </c>
      <c r="AJ19" s="73" t="s">
        <v>393</v>
      </c>
      <c r="AK19" s="48">
        <v>4</v>
      </c>
      <c r="AM19" s="48" t="s">
        <v>422</v>
      </c>
      <c r="AN19" s="73">
        <v>3</v>
      </c>
      <c r="AP19" s="48" t="s">
        <v>423</v>
      </c>
      <c r="AQ19" s="48">
        <v>20</v>
      </c>
      <c r="AS19" s="48" t="s">
        <v>398</v>
      </c>
      <c r="AU19" s="48" t="s">
        <v>424</v>
      </c>
      <c r="AV19" s="48" t="s">
        <v>425</v>
      </c>
      <c r="AX19" s="48" t="s">
        <v>424</v>
      </c>
      <c r="AY19" s="48" t="s">
        <v>402</v>
      </c>
      <c r="BA19" s="48" t="s">
        <v>401</v>
      </c>
      <c r="BB19" s="48" t="s">
        <v>403</v>
      </c>
      <c r="BD19" s="48" t="s">
        <v>426</v>
      </c>
      <c r="BH19" s="48" t="s">
        <v>405</v>
      </c>
      <c r="BI19" s="48" t="s">
        <v>406</v>
      </c>
      <c r="BJ19" s="48" t="s">
        <v>407</v>
      </c>
      <c r="BK19" s="48" t="s">
        <v>408</v>
      </c>
      <c r="BL19" s="76" t="s">
        <v>490</v>
      </c>
      <c r="BM19" s="48" t="s">
        <v>410</v>
      </c>
      <c r="BN19" s="76" t="s">
        <v>446</v>
      </c>
      <c r="BO19" s="48">
        <v>23</v>
      </c>
      <c r="BP19" s="74" t="s">
        <v>405</v>
      </c>
      <c r="BQ19" s="74" t="s">
        <v>406</v>
      </c>
      <c r="BR19" s="74" t="s">
        <v>407</v>
      </c>
      <c r="BS19" s="74" t="s">
        <v>408</v>
      </c>
      <c r="BT19" s="76" t="s">
        <v>473</v>
      </c>
      <c r="BU19" s="77" t="s">
        <v>410</v>
      </c>
      <c r="BV19" s="76" t="s">
        <v>448</v>
      </c>
      <c r="BW19" s="48">
        <v>24</v>
      </c>
      <c r="BX19" s="74" t="s">
        <v>405</v>
      </c>
      <c r="BY19" s="74" t="s">
        <v>406</v>
      </c>
      <c r="BZ19" s="74" t="s">
        <v>407</v>
      </c>
      <c r="CA19" s="74" t="s">
        <v>408</v>
      </c>
      <c r="CB19" s="76" t="s">
        <v>436</v>
      </c>
      <c r="CC19" s="77" t="s">
        <v>410</v>
      </c>
      <c r="CD19" s="76" t="s">
        <v>431</v>
      </c>
      <c r="CE19" s="48">
        <v>8</v>
      </c>
    </row>
    <row r="20" spans="1:84" ht="13">
      <c r="A20" s="48" t="s">
        <v>497</v>
      </c>
      <c r="B20" s="48" t="s">
        <v>498</v>
      </c>
      <c r="C20" s="48" t="s">
        <v>440</v>
      </c>
      <c r="D20" s="48" t="s">
        <v>499</v>
      </c>
      <c r="E20" s="48">
        <v>9964306212</v>
      </c>
      <c r="F20" s="72">
        <v>44639</v>
      </c>
      <c r="I20" s="48" t="s">
        <v>385</v>
      </c>
      <c r="J20" s="48" t="s">
        <v>386</v>
      </c>
      <c r="K20" s="48" t="s">
        <v>387</v>
      </c>
      <c r="L20" s="48">
        <v>4.0999999999999996</v>
      </c>
      <c r="M20" s="48">
        <v>4.0999999999999996</v>
      </c>
      <c r="N20" s="48" t="s">
        <v>396</v>
      </c>
      <c r="O20" s="48" t="s">
        <v>396</v>
      </c>
      <c r="P20" s="48" t="s">
        <v>388</v>
      </c>
      <c r="Q20" s="48" t="s">
        <v>389</v>
      </c>
      <c r="R20" s="48" t="s">
        <v>390</v>
      </c>
      <c r="S20" s="48" t="s">
        <v>391</v>
      </c>
      <c r="AG20" s="73" t="s">
        <v>421</v>
      </c>
      <c r="AH20" s="48">
        <v>3</v>
      </c>
      <c r="AJ20" s="73" t="s">
        <v>393</v>
      </c>
      <c r="AK20" s="48">
        <v>4</v>
      </c>
      <c r="AM20" s="48" t="s">
        <v>422</v>
      </c>
      <c r="AN20" s="73">
        <v>3</v>
      </c>
      <c r="AP20" s="48" t="s">
        <v>423</v>
      </c>
      <c r="AQ20" s="48">
        <v>20</v>
      </c>
      <c r="AS20" s="74" t="s">
        <v>395</v>
      </c>
      <c r="AT20" s="74" t="s">
        <v>396</v>
      </c>
      <c r="AU20" s="75" t="s">
        <v>397</v>
      </c>
      <c r="AV20" s="74" t="s">
        <v>398</v>
      </c>
      <c r="AW20" s="74" t="s">
        <v>396</v>
      </c>
      <c r="AX20" s="75" t="s">
        <v>399</v>
      </c>
      <c r="AY20" s="80" t="s">
        <v>500</v>
      </c>
      <c r="AZ20" s="74" t="s">
        <v>396</v>
      </c>
      <c r="BA20" s="75" t="s">
        <v>501</v>
      </c>
      <c r="BB20" s="74" t="s">
        <v>402</v>
      </c>
      <c r="BC20" s="74" t="s">
        <v>396</v>
      </c>
      <c r="BD20" s="75" t="s">
        <v>401</v>
      </c>
      <c r="BE20" s="74" t="s">
        <v>403</v>
      </c>
      <c r="BF20" s="75" t="s">
        <v>396</v>
      </c>
      <c r="BG20" s="74" t="s">
        <v>404</v>
      </c>
      <c r="BH20" s="48" t="s">
        <v>405</v>
      </c>
      <c r="BI20" s="48" t="s">
        <v>406</v>
      </c>
      <c r="BJ20" s="48" t="s">
        <v>407</v>
      </c>
      <c r="BK20" s="48" t="s">
        <v>408</v>
      </c>
      <c r="BL20" s="76" t="s">
        <v>459</v>
      </c>
      <c r="BM20" s="48" t="s">
        <v>410</v>
      </c>
      <c r="BN20" s="76" t="s">
        <v>460</v>
      </c>
      <c r="BO20" s="48">
        <v>22</v>
      </c>
      <c r="BP20" s="74" t="s">
        <v>405</v>
      </c>
      <c r="BQ20" s="74" t="s">
        <v>406</v>
      </c>
      <c r="BR20" s="74" t="s">
        <v>407</v>
      </c>
      <c r="BS20" s="74" t="s">
        <v>408</v>
      </c>
      <c r="BT20" s="76" t="s">
        <v>429</v>
      </c>
      <c r="BU20" s="77" t="s">
        <v>410</v>
      </c>
      <c r="BV20" s="76" t="s">
        <v>464</v>
      </c>
      <c r="BW20" s="48">
        <v>20</v>
      </c>
      <c r="BX20" s="74" t="s">
        <v>405</v>
      </c>
      <c r="BY20" s="74" t="s">
        <v>406</v>
      </c>
      <c r="BZ20" s="74" t="s">
        <v>407</v>
      </c>
      <c r="CA20" s="74" t="s">
        <v>408</v>
      </c>
      <c r="CB20" s="76" t="s">
        <v>445</v>
      </c>
      <c r="CC20" s="77" t="s">
        <v>410</v>
      </c>
      <c r="CD20" s="76" t="s">
        <v>431</v>
      </c>
      <c r="CE20" s="48">
        <v>8</v>
      </c>
      <c r="CF20" s="48" t="s">
        <v>502</v>
      </c>
    </row>
    <row r="21" spans="1:84" ht="13">
      <c r="A21" s="48" t="s">
        <v>503</v>
      </c>
      <c r="B21" s="48" t="s">
        <v>504</v>
      </c>
      <c r="D21" s="48" t="s">
        <v>486</v>
      </c>
      <c r="F21" s="72">
        <v>44664</v>
      </c>
      <c r="I21" s="48" t="s">
        <v>385</v>
      </c>
      <c r="J21" s="48" t="s">
        <v>386</v>
      </c>
      <c r="K21" s="48" t="s">
        <v>419</v>
      </c>
      <c r="P21" s="48" t="s">
        <v>388</v>
      </c>
      <c r="Q21" s="48" t="s">
        <v>389</v>
      </c>
      <c r="R21" s="48" t="s">
        <v>390</v>
      </c>
      <c r="S21" s="48" t="s">
        <v>391</v>
      </c>
      <c r="AG21" s="73" t="s">
        <v>421</v>
      </c>
      <c r="AH21" s="73">
        <v>4</v>
      </c>
      <c r="AJ21" s="73" t="s">
        <v>393</v>
      </c>
      <c r="AK21" s="73">
        <v>3</v>
      </c>
      <c r="AM21" s="48" t="s">
        <v>422</v>
      </c>
      <c r="AN21" s="73">
        <v>3</v>
      </c>
      <c r="AP21" s="48" t="s">
        <v>423</v>
      </c>
      <c r="AQ21" s="48">
        <v>20</v>
      </c>
      <c r="AS21" s="48" t="s">
        <v>398</v>
      </c>
      <c r="AU21" s="48" t="s">
        <v>424</v>
      </c>
      <c r="AV21" s="48" t="s">
        <v>425</v>
      </c>
      <c r="AX21" s="48" t="s">
        <v>424</v>
      </c>
      <c r="AY21" s="48" t="s">
        <v>400</v>
      </c>
      <c r="BA21" s="48" t="s">
        <v>434</v>
      </c>
      <c r="BB21" s="48" t="s">
        <v>403</v>
      </c>
      <c r="BD21" s="48" t="s">
        <v>426</v>
      </c>
      <c r="BE21" s="48"/>
      <c r="BF21" s="48"/>
      <c r="BG21" s="48"/>
      <c r="BH21" s="48" t="s">
        <v>405</v>
      </c>
      <c r="BI21" s="48" t="s">
        <v>406</v>
      </c>
      <c r="BJ21" s="48" t="s">
        <v>407</v>
      </c>
      <c r="BK21" s="48" t="s">
        <v>408</v>
      </c>
      <c r="BL21" s="76" t="s">
        <v>505</v>
      </c>
      <c r="BM21" s="48" t="s">
        <v>410</v>
      </c>
      <c r="BN21" s="76" t="s">
        <v>437</v>
      </c>
      <c r="BO21" s="48">
        <v>20</v>
      </c>
      <c r="BP21" s="74" t="s">
        <v>405</v>
      </c>
      <c r="BQ21" s="74" t="s">
        <v>406</v>
      </c>
      <c r="BR21" s="74" t="s">
        <v>407</v>
      </c>
      <c r="BS21" s="74" t="s">
        <v>408</v>
      </c>
      <c r="BT21" s="76" t="s">
        <v>506</v>
      </c>
      <c r="BU21" s="77" t="s">
        <v>410</v>
      </c>
      <c r="BV21" s="76" t="s">
        <v>464</v>
      </c>
      <c r="BW21" s="48">
        <v>21</v>
      </c>
      <c r="BX21" s="74" t="s">
        <v>405</v>
      </c>
      <c r="BY21" s="74" t="s">
        <v>406</v>
      </c>
      <c r="BZ21" s="74" t="s">
        <v>407</v>
      </c>
      <c r="CA21" s="74" t="s">
        <v>408</v>
      </c>
      <c r="CB21" s="76" t="s">
        <v>459</v>
      </c>
      <c r="CC21" s="77" t="s">
        <v>410</v>
      </c>
      <c r="CD21" s="76" t="s">
        <v>431</v>
      </c>
      <c r="CE21" s="48">
        <v>6</v>
      </c>
    </row>
    <row r="22" spans="1:84" ht="13">
      <c r="A22" s="48" t="s">
        <v>507</v>
      </c>
      <c r="B22" s="48" t="s">
        <v>508</v>
      </c>
      <c r="C22" s="48" t="s">
        <v>440</v>
      </c>
      <c r="D22" s="48" t="s">
        <v>509</v>
      </c>
      <c r="E22" s="48">
        <v>9009885909</v>
      </c>
      <c r="F22" s="72">
        <v>44639</v>
      </c>
      <c r="I22" s="48" t="s">
        <v>385</v>
      </c>
      <c r="J22" s="48" t="s">
        <v>386</v>
      </c>
      <c r="K22" s="48" t="s">
        <v>510</v>
      </c>
      <c r="Q22" s="48" t="s">
        <v>389</v>
      </c>
      <c r="R22" s="48" t="s">
        <v>390</v>
      </c>
      <c r="S22" s="48" t="s">
        <v>391</v>
      </c>
      <c r="AG22" s="73" t="s">
        <v>421</v>
      </c>
      <c r="AH22" s="73">
        <v>4</v>
      </c>
      <c r="AJ22" s="73" t="s">
        <v>393</v>
      </c>
      <c r="AK22" s="73">
        <v>3</v>
      </c>
      <c r="AM22" s="48" t="s">
        <v>422</v>
      </c>
      <c r="AN22" s="73">
        <v>3</v>
      </c>
      <c r="AP22" s="48" t="s">
        <v>423</v>
      </c>
      <c r="AQ22" s="48">
        <v>20</v>
      </c>
      <c r="AS22" s="48" t="s">
        <v>398</v>
      </c>
      <c r="AU22" s="48" t="s">
        <v>424</v>
      </c>
      <c r="AV22" s="48" t="s">
        <v>425</v>
      </c>
      <c r="AX22" s="48" t="s">
        <v>424</v>
      </c>
      <c r="AY22" s="48" t="s">
        <v>400</v>
      </c>
      <c r="BA22" s="48" t="s">
        <v>434</v>
      </c>
      <c r="BB22" s="48" t="s">
        <v>403</v>
      </c>
      <c r="BD22" s="48" t="s">
        <v>426</v>
      </c>
      <c r="BH22" s="48" t="s">
        <v>405</v>
      </c>
      <c r="BI22" s="48" t="s">
        <v>406</v>
      </c>
      <c r="BJ22" s="48" t="s">
        <v>407</v>
      </c>
      <c r="BK22" s="48" t="s">
        <v>408</v>
      </c>
      <c r="BL22" s="76" t="s">
        <v>429</v>
      </c>
      <c r="BM22" s="48" t="s">
        <v>410</v>
      </c>
      <c r="BN22" s="76" t="s">
        <v>460</v>
      </c>
      <c r="BO22" s="48">
        <v>20</v>
      </c>
      <c r="BP22" s="74" t="s">
        <v>405</v>
      </c>
      <c r="BQ22" s="74" t="s">
        <v>406</v>
      </c>
      <c r="BR22" s="74" t="s">
        <v>407</v>
      </c>
      <c r="BS22" s="74" t="s">
        <v>408</v>
      </c>
      <c r="BT22" s="76" t="s">
        <v>445</v>
      </c>
      <c r="BU22" s="77" t="s">
        <v>410</v>
      </c>
      <c r="BV22" s="76" t="s">
        <v>464</v>
      </c>
      <c r="BW22" s="48">
        <v>18</v>
      </c>
      <c r="BX22" s="74" t="s">
        <v>405</v>
      </c>
      <c r="BY22" s="74" t="s">
        <v>406</v>
      </c>
      <c r="BZ22" s="74" t="s">
        <v>407</v>
      </c>
      <c r="CA22" s="74" t="s">
        <v>408</v>
      </c>
      <c r="CB22" s="76" t="s">
        <v>445</v>
      </c>
      <c r="CC22" s="77" t="s">
        <v>410</v>
      </c>
      <c r="CD22" s="76" t="s">
        <v>431</v>
      </c>
      <c r="CE22" s="48">
        <v>5</v>
      </c>
    </row>
    <row r="23" spans="1:84" ht="13">
      <c r="A23" s="48" t="s">
        <v>511</v>
      </c>
      <c r="B23" s="48" t="s">
        <v>136</v>
      </c>
      <c r="E23" s="48">
        <v>8151347180</v>
      </c>
      <c r="F23" s="72">
        <v>44643</v>
      </c>
      <c r="I23" s="48" t="s">
        <v>385</v>
      </c>
      <c r="J23" s="48" t="s">
        <v>386</v>
      </c>
      <c r="K23" s="48" t="s">
        <v>510</v>
      </c>
      <c r="L23" s="48">
        <v>3</v>
      </c>
      <c r="M23" s="48">
        <v>3</v>
      </c>
      <c r="N23" s="48">
        <v>0</v>
      </c>
      <c r="P23" s="48" t="s">
        <v>388</v>
      </c>
      <c r="Q23" s="48" t="s">
        <v>389</v>
      </c>
      <c r="R23" s="48" t="s">
        <v>390</v>
      </c>
      <c r="S23" s="48" t="s">
        <v>391</v>
      </c>
      <c r="AG23" s="48" t="s">
        <v>392</v>
      </c>
      <c r="AH23" s="48">
        <v>10</v>
      </c>
      <c r="AJ23" s="73" t="s">
        <v>393</v>
      </c>
      <c r="AK23" s="48">
        <v>4</v>
      </c>
      <c r="AM23" s="48" t="s">
        <v>394</v>
      </c>
      <c r="AN23" s="48">
        <v>10</v>
      </c>
      <c r="AS23" s="48" t="s">
        <v>398</v>
      </c>
      <c r="AU23" s="48" t="s">
        <v>512</v>
      </c>
      <c r="AV23" s="48" t="s">
        <v>425</v>
      </c>
      <c r="AX23" s="48" t="s">
        <v>424</v>
      </c>
      <c r="AY23" s="48" t="s">
        <v>400</v>
      </c>
      <c r="BA23" s="48" t="s">
        <v>434</v>
      </c>
      <c r="BB23" s="48" t="s">
        <v>403</v>
      </c>
      <c r="BD23" s="48" t="s">
        <v>426</v>
      </c>
      <c r="BE23" s="48" t="s">
        <v>402</v>
      </c>
      <c r="BG23" s="48" t="s">
        <v>399</v>
      </c>
      <c r="BH23" s="48" t="s">
        <v>405</v>
      </c>
      <c r="BI23" s="48" t="s">
        <v>406</v>
      </c>
      <c r="BJ23" s="48" t="s">
        <v>407</v>
      </c>
      <c r="BK23" s="48" t="s">
        <v>408</v>
      </c>
      <c r="BL23" s="76" t="s">
        <v>436</v>
      </c>
      <c r="BM23" s="48" t="s">
        <v>410</v>
      </c>
      <c r="BN23" s="76" t="s">
        <v>458</v>
      </c>
      <c r="BO23" s="48">
        <v>23</v>
      </c>
      <c r="BP23" s="74" t="s">
        <v>405</v>
      </c>
      <c r="BQ23" s="74" t="s">
        <v>406</v>
      </c>
      <c r="BR23" s="74" t="s">
        <v>407</v>
      </c>
      <c r="BS23" s="74" t="s">
        <v>408</v>
      </c>
      <c r="BT23" s="76" t="s">
        <v>459</v>
      </c>
      <c r="BU23" s="77" t="s">
        <v>410</v>
      </c>
      <c r="BV23" s="76" t="s">
        <v>460</v>
      </c>
      <c r="BW23" s="48">
        <v>25</v>
      </c>
      <c r="BX23" s="74" t="s">
        <v>405</v>
      </c>
      <c r="BY23" s="74" t="s">
        <v>406</v>
      </c>
      <c r="BZ23" s="74" t="s">
        <v>407</v>
      </c>
      <c r="CA23" s="74" t="s">
        <v>408</v>
      </c>
      <c r="CB23" s="76" t="s">
        <v>429</v>
      </c>
      <c r="CC23" s="77" t="s">
        <v>410</v>
      </c>
      <c r="CD23" s="76" t="s">
        <v>431</v>
      </c>
      <c r="CE23" s="48">
        <v>7</v>
      </c>
    </row>
    <row r="24" spans="1:84" ht="13">
      <c r="A24" s="48" t="s">
        <v>513</v>
      </c>
      <c r="B24" s="48" t="s">
        <v>514</v>
      </c>
      <c r="E24" s="48">
        <v>6364681383</v>
      </c>
      <c r="F24" s="72">
        <v>44660</v>
      </c>
      <c r="I24" s="48" t="s">
        <v>385</v>
      </c>
      <c r="J24" s="48" t="s">
        <v>386</v>
      </c>
      <c r="K24" s="48" t="s">
        <v>419</v>
      </c>
      <c r="L24" s="48">
        <v>5</v>
      </c>
      <c r="M24" s="48">
        <v>5</v>
      </c>
      <c r="N24" s="48">
        <v>0</v>
      </c>
      <c r="P24" s="48" t="s">
        <v>420</v>
      </c>
      <c r="Q24" s="48" t="s">
        <v>389</v>
      </c>
      <c r="R24" s="48" t="s">
        <v>390</v>
      </c>
      <c r="S24" s="48" t="s">
        <v>391</v>
      </c>
      <c r="AG24" s="73" t="s">
        <v>421</v>
      </c>
      <c r="AH24" s="73">
        <v>4</v>
      </c>
      <c r="AJ24" s="73" t="s">
        <v>393</v>
      </c>
      <c r="AK24" s="73">
        <v>3</v>
      </c>
      <c r="AM24" s="48" t="s">
        <v>422</v>
      </c>
      <c r="AN24" s="73">
        <v>3</v>
      </c>
      <c r="AP24" s="48" t="s">
        <v>423</v>
      </c>
      <c r="AQ24" s="48">
        <v>20</v>
      </c>
      <c r="AS24" s="48" t="s">
        <v>398</v>
      </c>
      <c r="AU24" s="48" t="s">
        <v>424</v>
      </c>
      <c r="AV24" s="48" t="s">
        <v>425</v>
      </c>
      <c r="AX24" s="48" t="s">
        <v>424</v>
      </c>
      <c r="AY24" s="48" t="s">
        <v>402</v>
      </c>
      <c r="BA24" s="48" t="s">
        <v>401</v>
      </c>
      <c r="BB24" s="48" t="s">
        <v>403</v>
      </c>
      <c r="BD24" s="48" t="s">
        <v>426</v>
      </c>
      <c r="BH24" s="48" t="s">
        <v>405</v>
      </c>
      <c r="BI24" s="48" t="s">
        <v>406</v>
      </c>
      <c r="BJ24" s="48" t="s">
        <v>407</v>
      </c>
      <c r="BK24" s="48" t="s">
        <v>408</v>
      </c>
      <c r="BL24" s="76" t="s">
        <v>515</v>
      </c>
      <c r="BM24" s="48" t="s">
        <v>410</v>
      </c>
      <c r="BN24" s="76" t="s">
        <v>448</v>
      </c>
      <c r="BO24" s="48">
        <v>15</v>
      </c>
      <c r="BP24" s="74" t="s">
        <v>405</v>
      </c>
      <c r="BQ24" s="74" t="s">
        <v>406</v>
      </c>
      <c r="BR24" s="74" t="s">
        <v>407</v>
      </c>
      <c r="BS24" s="74" t="s">
        <v>408</v>
      </c>
      <c r="BT24" s="76" t="s">
        <v>516</v>
      </c>
      <c r="BU24" s="77" t="s">
        <v>410</v>
      </c>
      <c r="BV24" s="76" t="s">
        <v>460</v>
      </c>
      <c r="BW24" s="48">
        <v>17</v>
      </c>
      <c r="BX24" s="74" t="s">
        <v>405</v>
      </c>
      <c r="BY24" s="74" t="s">
        <v>406</v>
      </c>
      <c r="BZ24" s="74" t="s">
        <v>407</v>
      </c>
      <c r="CA24" s="74" t="s">
        <v>408</v>
      </c>
      <c r="CB24" s="76" t="s">
        <v>412</v>
      </c>
      <c r="CC24" s="77" t="s">
        <v>410</v>
      </c>
      <c r="CD24" s="76" t="s">
        <v>431</v>
      </c>
      <c r="CE24" s="48">
        <v>9</v>
      </c>
    </row>
    <row r="25" spans="1:84" ht="13">
      <c r="A25" s="48" t="s">
        <v>517</v>
      </c>
      <c r="B25" s="48" t="s">
        <v>518</v>
      </c>
      <c r="E25" s="48">
        <v>9448262153</v>
      </c>
      <c r="F25" s="72">
        <v>44777</v>
      </c>
      <c r="I25" s="48" t="s">
        <v>385</v>
      </c>
      <c r="J25" s="48" t="s">
        <v>386</v>
      </c>
      <c r="K25" s="48" t="s">
        <v>519</v>
      </c>
      <c r="L25" s="48">
        <v>5</v>
      </c>
      <c r="M25" s="48">
        <v>5</v>
      </c>
      <c r="N25" s="48">
        <v>0</v>
      </c>
      <c r="P25" s="48" t="s">
        <v>520</v>
      </c>
      <c r="Q25" s="48" t="s">
        <v>389</v>
      </c>
      <c r="R25" s="48" t="s">
        <v>390</v>
      </c>
      <c r="S25" s="48" t="s">
        <v>391</v>
      </c>
      <c r="AG25" s="73" t="s">
        <v>421</v>
      </c>
      <c r="AH25" s="73">
        <v>4</v>
      </c>
      <c r="AJ25" s="73" t="s">
        <v>393</v>
      </c>
      <c r="AK25" s="73">
        <v>3</v>
      </c>
      <c r="AM25" s="48" t="s">
        <v>422</v>
      </c>
      <c r="AN25" s="73">
        <v>3</v>
      </c>
      <c r="AP25" s="48" t="s">
        <v>423</v>
      </c>
      <c r="AQ25" s="48">
        <v>20</v>
      </c>
      <c r="AS25" s="48" t="s">
        <v>398</v>
      </c>
      <c r="AU25" s="48" t="s">
        <v>424</v>
      </c>
      <c r="AV25" s="48" t="s">
        <v>425</v>
      </c>
      <c r="AX25" s="48" t="s">
        <v>424</v>
      </c>
      <c r="AY25" s="48" t="s">
        <v>402</v>
      </c>
      <c r="BA25" s="48" t="s">
        <v>401</v>
      </c>
      <c r="BB25" s="48" t="s">
        <v>403</v>
      </c>
      <c r="BD25" s="48" t="s">
        <v>426</v>
      </c>
      <c r="BH25" s="48" t="s">
        <v>405</v>
      </c>
      <c r="BI25" s="48" t="s">
        <v>406</v>
      </c>
      <c r="BJ25" s="48" t="s">
        <v>407</v>
      </c>
      <c r="BK25" s="48" t="s">
        <v>408</v>
      </c>
      <c r="BL25" s="76" t="s">
        <v>482</v>
      </c>
      <c r="BM25" s="48" t="s">
        <v>410</v>
      </c>
      <c r="BN25" s="76" t="s">
        <v>413</v>
      </c>
      <c r="BO25" s="48">
        <v>24</v>
      </c>
      <c r="BP25" s="74" t="s">
        <v>405</v>
      </c>
      <c r="BQ25" s="74" t="s">
        <v>406</v>
      </c>
      <c r="BR25" s="74" t="s">
        <v>407</v>
      </c>
      <c r="BS25" s="74" t="s">
        <v>408</v>
      </c>
      <c r="BT25" s="76" t="s">
        <v>521</v>
      </c>
      <c r="BU25" s="77" t="s">
        <v>410</v>
      </c>
      <c r="BV25" s="76" t="s">
        <v>444</v>
      </c>
      <c r="BW25" s="48">
        <v>21</v>
      </c>
      <c r="BX25" s="74" t="s">
        <v>405</v>
      </c>
      <c r="BY25" s="74" t="s">
        <v>406</v>
      </c>
      <c r="BZ25" s="74" t="s">
        <v>407</v>
      </c>
      <c r="CA25" s="74" t="s">
        <v>408</v>
      </c>
      <c r="CB25" s="76" t="s">
        <v>522</v>
      </c>
      <c r="CC25" s="77" t="s">
        <v>410</v>
      </c>
      <c r="CD25" s="76" t="s">
        <v>431</v>
      </c>
      <c r="CE25" s="48">
        <v>11</v>
      </c>
    </row>
    <row r="26" spans="1:84" ht="13">
      <c r="A26" s="48" t="s">
        <v>523</v>
      </c>
      <c r="B26" s="48" t="s">
        <v>524</v>
      </c>
      <c r="E26" s="48">
        <v>6364681383</v>
      </c>
      <c r="F26" s="72">
        <v>44777</v>
      </c>
      <c r="I26" s="48" t="s">
        <v>385</v>
      </c>
      <c r="J26" s="48" t="s">
        <v>386</v>
      </c>
      <c r="K26" s="48" t="s">
        <v>519</v>
      </c>
      <c r="L26" s="48">
        <v>4</v>
      </c>
      <c r="M26" s="48">
        <v>4</v>
      </c>
      <c r="N26" s="48">
        <v>0</v>
      </c>
      <c r="P26" s="48" t="s">
        <v>420</v>
      </c>
      <c r="Q26" s="48" t="s">
        <v>389</v>
      </c>
      <c r="R26" s="48" t="s">
        <v>390</v>
      </c>
      <c r="S26" s="48" t="s">
        <v>391</v>
      </c>
      <c r="AG26" s="73" t="s">
        <v>421</v>
      </c>
      <c r="AH26" s="73">
        <v>4</v>
      </c>
      <c r="AJ26" s="73" t="s">
        <v>393</v>
      </c>
      <c r="AK26" s="73">
        <v>3</v>
      </c>
      <c r="AM26" s="48" t="s">
        <v>422</v>
      </c>
      <c r="AN26" s="73">
        <v>3</v>
      </c>
      <c r="AP26" s="48" t="s">
        <v>423</v>
      </c>
      <c r="AQ26" s="48">
        <v>20</v>
      </c>
      <c r="AS26" s="48" t="s">
        <v>398</v>
      </c>
      <c r="AU26" s="48" t="s">
        <v>424</v>
      </c>
      <c r="AV26" s="48" t="s">
        <v>425</v>
      </c>
      <c r="AX26" s="48" t="s">
        <v>424</v>
      </c>
      <c r="AY26" s="48" t="s">
        <v>402</v>
      </c>
      <c r="BA26" s="48" t="s">
        <v>401</v>
      </c>
      <c r="BB26" s="48" t="s">
        <v>403</v>
      </c>
      <c r="BD26" s="48" t="s">
        <v>426</v>
      </c>
      <c r="BH26" s="48" t="s">
        <v>405</v>
      </c>
      <c r="BI26" s="48" t="s">
        <v>406</v>
      </c>
      <c r="BJ26" s="48" t="s">
        <v>407</v>
      </c>
      <c r="BK26" s="48" t="s">
        <v>408</v>
      </c>
      <c r="BL26" s="76" t="s">
        <v>459</v>
      </c>
      <c r="BM26" s="48" t="s">
        <v>410</v>
      </c>
      <c r="BN26" s="76" t="s">
        <v>460</v>
      </c>
      <c r="BO26" s="48">
        <v>25</v>
      </c>
      <c r="BP26" s="74" t="s">
        <v>405</v>
      </c>
      <c r="BQ26" s="74" t="s">
        <v>406</v>
      </c>
      <c r="BR26" s="74" t="s">
        <v>407</v>
      </c>
      <c r="BS26" s="74" t="s">
        <v>408</v>
      </c>
      <c r="BT26" s="76" t="s">
        <v>445</v>
      </c>
      <c r="BU26" s="77" t="s">
        <v>410</v>
      </c>
      <c r="BV26" s="76" t="s">
        <v>464</v>
      </c>
      <c r="BW26" s="48">
        <v>20</v>
      </c>
      <c r="BX26" s="74" t="s">
        <v>405</v>
      </c>
      <c r="BY26" s="74" t="s">
        <v>406</v>
      </c>
      <c r="BZ26" s="74" t="s">
        <v>407</v>
      </c>
      <c r="CA26" s="74" t="s">
        <v>408</v>
      </c>
      <c r="CB26" s="76" t="s">
        <v>522</v>
      </c>
      <c r="CC26" s="77" t="s">
        <v>410</v>
      </c>
      <c r="CD26" s="76" t="s">
        <v>431</v>
      </c>
      <c r="CE26" s="48">
        <v>10</v>
      </c>
    </row>
    <row r="27" spans="1:84" ht="13">
      <c r="A27" s="48" t="s">
        <v>525</v>
      </c>
      <c r="B27" s="48" t="s">
        <v>526</v>
      </c>
      <c r="C27" s="48" t="s">
        <v>440</v>
      </c>
      <c r="D27" s="48" t="s">
        <v>396</v>
      </c>
      <c r="E27" s="48">
        <v>9180086131</v>
      </c>
      <c r="F27" s="72">
        <v>44644</v>
      </c>
      <c r="I27" s="48" t="s">
        <v>385</v>
      </c>
      <c r="J27" s="48" t="s">
        <v>386</v>
      </c>
      <c r="K27" s="48" t="s">
        <v>510</v>
      </c>
      <c r="L27" s="48">
        <v>1.3</v>
      </c>
      <c r="M27" s="48">
        <v>1.3</v>
      </c>
      <c r="N27" s="48" t="s">
        <v>396</v>
      </c>
      <c r="O27" s="48" t="s">
        <v>396</v>
      </c>
      <c r="P27" s="48" t="s">
        <v>388</v>
      </c>
      <c r="Q27" s="48" t="s">
        <v>389</v>
      </c>
      <c r="R27" s="48" t="s">
        <v>390</v>
      </c>
      <c r="S27" s="48" t="s">
        <v>391</v>
      </c>
      <c r="AG27" s="48" t="s">
        <v>392</v>
      </c>
      <c r="AH27" s="48">
        <v>10</v>
      </c>
      <c r="AJ27" s="73" t="s">
        <v>393</v>
      </c>
      <c r="AK27" s="48">
        <v>4</v>
      </c>
      <c r="AM27" s="48" t="s">
        <v>394</v>
      </c>
      <c r="AN27" s="48">
        <v>10</v>
      </c>
      <c r="AP27" s="48" t="s">
        <v>396</v>
      </c>
      <c r="AQ27" s="48" t="s">
        <v>396</v>
      </c>
      <c r="AS27" s="74" t="s">
        <v>395</v>
      </c>
      <c r="AT27" s="74" t="s">
        <v>396</v>
      </c>
      <c r="AU27" s="75" t="s">
        <v>399</v>
      </c>
      <c r="AV27" s="74" t="s">
        <v>398</v>
      </c>
      <c r="AW27" s="74" t="s">
        <v>396</v>
      </c>
      <c r="AX27" s="75" t="s">
        <v>397</v>
      </c>
      <c r="AY27" s="74" t="s">
        <v>400</v>
      </c>
      <c r="AZ27" s="74" t="s">
        <v>396</v>
      </c>
      <c r="BA27" s="75" t="s">
        <v>401</v>
      </c>
      <c r="BB27" s="74" t="s">
        <v>402</v>
      </c>
      <c r="BC27" s="74" t="s">
        <v>396</v>
      </c>
      <c r="BD27" s="74" t="s">
        <v>401</v>
      </c>
      <c r="BE27" s="74" t="s">
        <v>403</v>
      </c>
      <c r="BF27" s="75" t="s">
        <v>527</v>
      </c>
      <c r="BG27" s="74" t="s">
        <v>404</v>
      </c>
      <c r="BH27" s="48" t="s">
        <v>405</v>
      </c>
      <c r="BI27" s="48" t="s">
        <v>406</v>
      </c>
      <c r="BJ27" s="48" t="s">
        <v>407</v>
      </c>
      <c r="BK27" s="48" t="s">
        <v>408</v>
      </c>
      <c r="BL27" s="76" t="s">
        <v>445</v>
      </c>
      <c r="BM27" s="48" t="s">
        <v>410</v>
      </c>
      <c r="BN27" s="76" t="s">
        <v>458</v>
      </c>
      <c r="BO27" s="48">
        <v>24</v>
      </c>
      <c r="BP27" s="74" t="s">
        <v>405</v>
      </c>
      <c r="BQ27" s="74" t="s">
        <v>406</v>
      </c>
      <c r="BR27" s="74" t="s">
        <v>407</v>
      </c>
      <c r="BS27" s="74" t="s">
        <v>408</v>
      </c>
      <c r="BT27" s="76" t="s">
        <v>409</v>
      </c>
      <c r="BU27" s="77" t="s">
        <v>410</v>
      </c>
      <c r="BV27" s="76" t="s">
        <v>460</v>
      </c>
      <c r="BW27" s="48">
        <v>25</v>
      </c>
      <c r="BX27" s="74" t="s">
        <v>405</v>
      </c>
      <c r="BY27" s="74" t="s">
        <v>406</v>
      </c>
      <c r="BZ27" s="74" t="s">
        <v>407</v>
      </c>
      <c r="CA27" s="74" t="s">
        <v>408</v>
      </c>
      <c r="CB27" s="76" t="s">
        <v>447</v>
      </c>
      <c r="CC27" s="77" t="s">
        <v>410</v>
      </c>
      <c r="CD27" s="76" t="s">
        <v>528</v>
      </c>
      <c r="CE27" s="48">
        <v>7</v>
      </c>
    </row>
    <row r="28" spans="1:84" ht="13">
      <c r="A28" s="48" t="s">
        <v>529</v>
      </c>
      <c r="B28" s="48" t="s">
        <v>530</v>
      </c>
      <c r="E28" s="48">
        <v>9731973139</v>
      </c>
      <c r="F28" s="72">
        <v>44639</v>
      </c>
      <c r="I28" s="48" t="s">
        <v>385</v>
      </c>
      <c r="J28" s="48" t="s">
        <v>386</v>
      </c>
      <c r="K28" s="48" t="s">
        <v>387</v>
      </c>
      <c r="L28" s="48">
        <v>3</v>
      </c>
      <c r="M28" s="48">
        <v>3</v>
      </c>
      <c r="N28" s="48" t="s">
        <v>396</v>
      </c>
      <c r="O28" s="48" t="s">
        <v>396</v>
      </c>
      <c r="P28" s="48" t="s">
        <v>388</v>
      </c>
      <c r="Q28" s="48" t="s">
        <v>389</v>
      </c>
      <c r="R28" s="48" t="s">
        <v>390</v>
      </c>
      <c r="S28" s="48" t="s">
        <v>391</v>
      </c>
      <c r="AG28" s="48" t="s">
        <v>421</v>
      </c>
      <c r="AH28" s="73">
        <v>4</v>
      </c>
      <c r="AJ28" s="73" t="s">
        <v>393</v>
      </c>
      <c r="AK28" s="48">
        <v>4</v>
      </c>
      <c r="AM28" s="48" t="s">
        <v>423</v>
      </c>
      <c r="AN28" s="48">
        <v>20</v>
      </c>
      <c r="AP28" s="48" t="s">
        <v>422</v>
      </c>
      <c r="AQ28" s="48">
        <v>3</v>
      </c>
      <c r="AS28" s="74" t="s">
        <v>395</v>
      </c>
      <c r="AT28" s="74" t="s">
        <v>396</v>
      </c>
      <c r="AU28" s="75" t="s">
        <v>397</v>
      </c>
      <c r="AV28" s="74" t="s">
        <v>398</v>
      </c>
      <c r="AW28" s="74" t="s">
        <v>396</v>
      </c>
      <c r="AX28" s="75" t="s">
        <v>399</v>
      </c>
      <c r="AY28" s="75" t="s">
        <v>531</v>
      </c>
      <c r="AZ28" s="74" t="s">
        <v>396</v>
      </c>
      <c r="BA28" s="75" t="s">
        <v>532</v>
      </c>
      <c r="BB28" s="74" t="s">
        <v>402</v>
      </c>
      <c r="BC28" s="74" t="s">
        <v>396</v>
      </c>
      <c r="BD28" s="75" t="s">
        <v>401</v>
      </c>
      <c r="BE28" s="74" t="s">
        <v>403</v>
      </c>
      <c r="BF28" s="75" t="s">
        <v>396</v>
      </c>
      <c r="BG28" s="74" t="s">
        <v>404</v>
      </c>
      <c r="BH28" s="48" t="s">
        <v>405</v>
      </c>
      <c r="BI28" s="48" t="s">
        <v>406</v>
      </c>
      <c r="BJ28" s="48" t="s">
        <v>407</v>
      </c>
      <c r="BK28" s="48" t="s">
        <v>408</v>
      </c>
      <c r="BL28" s="76" t="s">
        <v>429</v>
      </c>
      <c r="BM28" s="48" t="s">
        <v>410</v>
      </c>
      <c r="BN28" s="76" t="s">
        <v>464</v>
      </c>
      <c r="BO28" s="48">
        <v>22</v>
      </c>
      <c r="BP28" s="74" t="s">
        <v>405</v>
      </c>
      <c r="BQ28" s="74" t="s">
        <v>406</v>
      </c>
      <c r="BR28" s="74" t="s">
        <v>407</v>
      </c>
      <c r="BS28" s="74" t="s">
        <v>408</v>
      </c>
      <c r="BT28" s="76" t="s">
        <v>445</v>
      </c>
      <c r="BU28" s="77" t="s">
        <v>410</v>
      </c>
      <c r="BV28" s="76" t="s">
        <v>465</v>
      </c>
      <c r="BW28" s="48">
        <v>20</v>
      </c>
      <c r="BX28" s="74" t="s">
        <v>405</v>
      </c>
      <c r="BY28" s="74" t="s">
        <v>406</v>
      </c>
      <c r="BZ28" s="74" t="s">
        <v>407</v>
      </c>
      <c r="CA28" s="74" t="s">
        <v>408</v>
      </c>
      <c r="CB28" s="76" t="s">
        <v>452</v>
      </c>
      <c r="CC28" s="77" t="s">
        <v>410</v>
      </c>
      <c r="CD28" s="76" t="s">
        <v>533</v>
      </c>
      <c r="CE28" s="48">
        <v>7</v>
      </c>
      <c r="CF28" s="48" t="s">
        <v>534</v>
      </c>
    </row>
    <row r="29" spans="1:84" ht="13">
      <c r="A29" s="48" t="s">
        <v>535</v>
      </c>
      <c r="B29" s="48" t="s">
        <v>536</v>
      </c>
      <c r="C29" s="48" t="s">
        <v>440</v>
      </c>
      <c r="D29" s="48" t="s">
        <v>396</v>
      </c>
      <c r="E29" s="48">
        <v>7353480317</v>
      </c>
      <c r="F29" s="72">
        <v>44641</v>
      </c>
      <c r="I29" s="48" t="s">
        <v>385</v>
      </c>
      <c r="J29" s="48" t="s">
        <v>386</v>
      </c>
      <c r="K29" s="48" t="s">
        <v>510</v>
      </c>
      <c r="L29" s="48">
        <v>3.5</v>
      </c>
      <c r="M29" s="48">
        <v>3.5</v>
      </c>
      <c r="N29" s="48" t="s">
        <v>396</v>
      </c>
      <c r="O29" s="48" t="s">
        <v>396</v>
      </c>
      <c r="P29" s="48" t="s">
        <v>388</v>
      </c>
      <c r="Q29" s="48" t="s">
        <v>389</v>
      </c>
      <c r="R29" s="48" t="s">
        <v>390</v>
      </c>
      <c r="S29" s="48" t="s">
        <v>391</v>
      </c>
      <c r="AG29" s="48" t="s">
        <v>392</v>
      </c>
      <c r="AH29" s="48">
        <v>10</v>
      </c>
      <c r="AJ29" s="73" t="s">
        <v>393</v>
      </c>
      <c r="AK29" s="48">
        <v>4</v>
      </c>
      <c r="AM29" s="48" t="s">
        <v>394</v>
      </c>
      <c r="AN29" s="48">
        <v>10</v>
      </c>
      <c r="AP29" s="48" t="s">
        <v>396</v>
      </c>
      <c r="AQ29" s="48" t="s">
        <v>396</v>
      </c>
      <c r="AS29" s="74" t="s">
        <v>395</v>
      </c>
      <c r="AT29" s="74" t="s">
        <v>396</v>
      </c>
      <c r="AU29" s="75" t="s">
        <v>397</v>
      </c>
      <c r="AV29" s="74" t="s">
        <v>398</v>
      </c>
      <c r="AW29" s="74" t="s">
        <v>396</v>
      </c>
      <c r="AX29" s="75" t="s">
        <v>399</v>
      </c>
      <c r="AY29" s="74" t="s">
        <v>400</v>
      </c>
      <c r="AZ29" s="74" t="s">
        <v>396</v>
      </c>
      <c r="BA29" s="75" t="s">
        <v>401</v>
      </c>
      <c r="BB29" s="74" t="s">
        <v>402</v>
      </c>
      <c r="BC29" s="74" t="s">
        <v>396</v>
      </c>
      <c r="BD29" s="75" t="s">
        <v>399</v>
      </c>
      <c r="BE29" s="74" t="s">
        <v>403</v>
      </c>
      <c r="BF29" s="75" t="s">
        <v>396</v>
      </c>
      <c r="BG29" s="74" t="s">
        <v>404</v>
      </c>
      <c r="BH29" s="48" t="s">
        <v>405</v>
      </c>
      <c r="BI29" s="48" t="s">
        <v>406</v>
      </c>
      <c r="BJ29" s="48" t="s">
        <v>407</v>
      </c>
      <c r="BK29" s="48" t="s">
        <v>408</v>
      </c>
      <c r="BL29" s="76" t="s">
        <v>445</v>
      </c>
      <c r="BM29" s="48" t="s">
        <v>410</v>
      </c>
      <c r="BN29" s="76" t="s">
        <v>464</v>
      </c>
      <c r="BO29" s="48">
        <v>24</v>
      </c>
      <c r="BP29" s="74" t="s">
        <v>405</v>
      </c>
      <c r="BQ29" s="74" t="s">
        <v>406</v>
      </c>
      <c r="BR29" s="74" t="s">
        <v>407</v>
      </c>
      <c r="BS29" s="74" t="s">
        <v>408</v>
      </c>
      <c r="BT29" s="76" t="s">
        <v>452</v>
      </c>
      <c r="BU29" s="77" t="s">
        <v>410</v>
      </c>
      <c r="BV29" s="76" t="s">
        <v>465</v>
      </c>
      <c r="BW29" s="48">
        <v>23</v>
      </c>
      <c r="BX29" s="74" t="s">
        <v>405</v>
      </c>
      <c r="BY29" s="74" t="s">
        <v>406</v>
      </c>
      <c r="BZ29" s="74" t="s">
        <v>407</v>
      </c>
      <c r="CA29" s="74" t="s">
        <v>408</v>
      </c>
      <c r="CB29" s="76" t="s">
        <v>447</v>
      </c>
      <c r="CC29" s="77" t="s">
        <v>410</v>
      </c>
      <c r="CD29" s="76" t="s">
        <v>478</v>
      </c>
      <c r="CE29" s="48">
        <v>6</v>
      </c>
    </row>
    <row r="30" spans="1:84" ht="13">
      <c r="A30" s="48" t="s">
        <v>537</v>
      </c>
      <c r="B30" s="48" t="s">
        <v>538</v>
      </c>
      <c r="C30" s="48" t="s">
        <v>440</v>
      </c>
      <c r="D30" s="48" t="s">
        <v>396</v>
      </c>
      <c r="E30" s="48">
        <v>9731973139</v>
      </c>
      <c r="F30" s="72">
        <v>44639</v>
      </c>
      <c r="I30" s="48" t="s">
        <v>385</v>
      </c>
      <c r="J30" s="48" t="s">
        <v>386</v>
      </c>
      <c r="K30" s="48" t="s">
        <v>510</v>
      </c>
      <c r="L30" s="48">
        <v>4</v>
      </c>
      <c r="M30" s="48">
        <v>4</v>
      </c>
      <c r="N30" s="48" t="s">
        <v>396</v>
      </c>
      <c r="O30" s="48" t="s">
        <v>396</v>
      </c>
      <c r="P30" s="48" t="s">
        <v>388</v>
      </c>
      <c r="Q30" s="48" t="s">
        <v>389</v>
      </c>
      <c r="R30" s="48" t="s">
        <v>390</v>
      </c>
      <c r="S30" s="48" t="s">
        <v>391</v>
      </c>
      <c r="AG30" s="73" t="s">
        <v>421</v>
      </c>
      <c r="AH30" s="73">
        <v>4</v>
      </c>
      <c r="AJ30" s="73" t="s">
        <v>393</v>
      </c>
      <c r="AK30" s="73">
        <v>3</v>
      </c>
      <c r="AM30" s="48" t="s">
        <v>422</v>
      </c>
      <c r="AN30" s="73">
        <v>3</v>
      </c>
      <c r="AP30" s="48" t="s">
        <v>423</v>
      </c>
      <c r="AQ30" s="48">
        <v>20</v>
      </c>
      <c r="AS30" s="74" t="s">
        <v>395</v>
      </c>
      <c r="AT30" s="74" t="s">
        <v>396</v>
      </c>
      <c r="AU30" s="75" t="s">
        <v>397</v>
      </c>
      <c r="AV30" s="74" t="s">
        <v>398</v>
      </c>
      <c r="AW30" s="74" t="s">
        <v>396</v>
      </c>
      <c r="AX30" s="75" t="s">
        <v>399</v>
      </c>
      <c r="AY30" s="80" t="s">
        <v>539</v>
      </c>
      <c r="AZ30" s="74" t="s">
        <v>396</v>
      </c>
      <c r="BA30" s="75" t="s">
        <v>501</v>
      </c>
      <c r="BB30" s="74" t="s">
        <v>402</v>
      </c>
      <c r="BC30" s="74" t="s">
        <v>396</v>
      </c>
      <c r="BD30" s="75" t="s">
        <v>401</v>
      </c>
      <c r="BE30" s="74" t="s">
        <v>403</v>
      </c>
      <c r="BF30" s="75" t="s">
        <v>396</v>
      </c>
      <c r="BG30" s="74" t="s">
        <v>404</v>
      </c>
      <c r="BH30" s="48" t="s">
        <v>405</v>
      </c>
      <c r="BI30" s="48" t="s">
        <v>406</v>
      </c>
      <c r="BJ30" s="48" t="s">
        <v>407</v>
      </c>
      <c r="BK30" s="48" t="s">
        <v>408</v>
      </c>
      <c r="BL30" s="76" t="s">
        <v>436</v>
      </c>
      <c r="BM30" s="48" t="s">
        <v>410</v>
      </c>
      <c r="BN30" s="76" t="s">
        <v>460</v>
      </c>
      <c r="BO30" s="48">
        <v>22</v>
      </c>
      <c r="BP30" s="74" t="s">
        <v>405</v>
      </c>
      <c r="BQ30" s="74" t="s">
        <v>406</v>
      </c>
      <c r="BR30" s="74" t="s">
        <v>407</v>
      </c>
      <c r="BS30" s="74" t="s">
        <v>408</v>
      </c>
      <c r="BT30" s="76" t="s">
        <v>459</v>
      </c>
      <c r="BU30" s="77" t="s">
        <v>410</v>
      </c>
      <c r="BV30" s="76" t="s">
        <v>464</v>
      </c>
      <c r="BW30" s="48">
        <v>20</v>
      </c>
      <c r="BX30" s="74" t="s">
        <v>405</v>
      </c>
      <c r="BY30" s="74" t="s">
        <v>406</v>
      </c>
      <c r="BZ30" s="74" t="s">
        <v>407</v>
      </c>
      <c r="CA30" s="74" t="s">
        <v>408</v>
      </c>
      <c r="CB30" s="76" t="s">
        <v>429</v>
      </c>
      <c r="CC30" s="77" t="s">
        <v>410</v>
      </c>
      <c r="CD30" s="76" t="s">
        <v>431</v>
      </c>
      <c r="CE30" s="48">
        <v>7</v>
      </c>
    </row>
    <row r="31" spans="1:84" ht="13">
      <c r="A31" s="48" t="s">
        <v>540</v>
      </c>
      <c r="B31" s="48" t="s">
        <v>541</v>
      </c>
      <c r="C31" s="48" t="s">
        <v>440</v>
      </c>
      <c r="D31" s="48" t="s">
        <v>396</v>
      </c>
      <c r="E31" s="48">
        <v>8749019615</v>
      </c>
      <c r="F31" s="72">
        <v>44639</v>
      </c>
      <c r="I31" s="48" t="s">
        <v>385</v>
      </c>
      <c r="J31" s="48" t="s">
        <v>386</v>
      </c>
      <c r="K31" s="48" t="s">
        <v>510</v>
      </c>
      <c r="L31" s="48">
        <v>1.6</v>
      </c>
      <c r="M31" s="48">
        <v>1.6</v>
      </c>
      <c r="N31" s="48" t="s">
        <v>396</v>
      </c>
      <c r="O31" s="48" t="s">
        <v>396</v>
      </c>
      <c r="P31" s="48" t="s">
        <v>388</v>
      </c>
      <c r="Q31" s="48" t="s">
        <v>389</v>
      </c>
      <c r="R31" s="48" t="s">
        <v>390</v>
      </c>
      <c r="S31" s="48" t="s">
        <v>391</v>
      </c>
      <c r="AG31" s="73" t="s">
        <v>421</v>
      </c>
      <c r="AH31" s="48">
        <v>3</v>
      </c>
      <c r="AJ31" s="73" t="s">
        <v>393</v>
      </c>
      <c r="AK31" s="73">
        <v>3</v>
      </c>
      <c r="AM31" s="48" t="s">
        <v>422</v>
      </c>
      <c r="AN31" s="73">
        <v>3</v>
      </c>
      <c r="AP31" s="48" t="s">
        <v>423</v>
      </c>
      <c r="AQ31" s="48">
        <v>20</v>
      </c>
      <c r="AV31" s="74" t="s">
        <v>395</v>
      </c>
      <c r="AW31" s="74" t="s">
        <v>396</v>
      </c>
      <c r="AX31" s="75" t="s">
        <v>397</v>
      </c>
      <c r="AY31" s="74" t="s">
        <v>398</v>
      </c>
      <c r="AZ31" s="74" t="s">
        <v>396</v>
      </c>
      <c r="BA31" s="75" t="s">
        <v>399</v>
      </c>
      <c r="BB31" s="74" t="s">
        <v>400</v>
      </c>
      <c r="BC31" s="74" t="s">
        <v>396</v>
      </c>
      <c r="BD31" s="75" t="s">
        <v>399</v>
      </c>
      <c r="BE31" s="74" t="s">
        <v>402</v>
      </c>
      <c r="BF31" s="74" t="s">
        <v>396</v>
      </c>
      <c r="BG31" s="75" t="s">
        <v>401</v>
      </c>
      <c r="BH31" s="74" t="s">
        <v>403</v>
      </c>
      <c r="BI31" s="75" t="s">
        <v>396</v>
      </c>
      <c r="BJ31" s="74" t="s">
        <v>404</v>
      </c>
      <c r="BK31" s="48" t="s">
        <v>408</v>
      </c>
      <c r="BL31" s="76" t="s">
        <v>459</v>
      </c>
      <c r="BM31" s="48" t="s">
        <v>410</v>
      </c>
      <c r="BN31" s="76" t="s">
        <v>460</v>
      </c>
      <c r="BO31" s="48">
        <v>22</v>
      </c>
      <c r="BP31" s="74" t="s">
        <v>405</v>
      </c>
      <c r="BQ31" s="74" t="s">
        <v>406</v>
      </c>
      <c r="BR31" s="74" t="s">
        <v>407</v>
      </c>
      <c r="BS31" s="74" t="s">
        <v>408</v>
      </c>
      <c r="BT31" s="76" t="s">
        <v>429</v>
      </c>
      <c r="BU31" s="77" t="s">
        <v>410</v>
      </c>
      <c r="BV31" s="76" t="s">
        <v>464</v>
      </c>
      <c r="BW31" s="48">
        <v>23</v>
      </c>
      <c r="BX31" s="74" t="s">
        <v>405</v>
      </c>
      <c r="BY31" s="74" t="s">
        <v>406</v>
      </c>
      <c r="BZ31" s="74" t="s">
        <v>407</v>
      </c>
      <c r="CA31" s="74" t="s">
        <v>408</v>
      </c>
      <c r="CB31" s="76" t="s">
        <v>445</v>
      </c>
      <c r="CC31" s="77" t="s">
        <v>410</v>
      </c>
      <c r="CD31" s="76" t="s">
        <v>431</v>
      </c>
      <c r="CE31" s="48">
        <v>6</v>
      </c>
    </row>
    <row r="32" spans="1:84" ht="13">
      <c r="A32" s="48" t="s">
        <v>542</v>
      </c>
      <c r="B32" s="48" t="s">
        <v>543</v>
      </c>
      <c r="C32" s="48" t="s">
        <v>440</v>
      </c>
      <c r="D32" s="48" t="s">
        <v>544</v>
      </c>
      <c r="E32" s="48">
        <v>8861069138</v>
      </c>
      <c r="F32" s="72">
        <v>44639</v>
      </c>
      <c r="I32" s="48" t="s">
        <v>385</v>
      </c>
      <c r="J32" s="48" t="s">
        <v>386</v>
      </c>
      <c r="K32" s="48" t="s">
        <v>510</v>
      </c>
      <c r="L32" s="48">
        <v>2.5</v>
      </c>
      <c r="M32" s="48">
        <v>2.5</v>
      </c>
      <c r="N32" s="48" t="s">
        <v>396</v>
      </c>
      <c r="O32" s="48" t="s">
        <v>396</v>
      </c>
      <c r="P32" s="48" t="s">
        <v>388</v>
      </c>
      <c r="Q32" s="48" t="s">
        <v>389</v>
      </c>
      <c r="R32" s="48" t="s">
        <v>390</v>
      </c>
      <c r="S32" s="48" t="s">
        <v>391</v>
      </c>
      <c r="AG32" s="73" t="s">
        <v>421</v>
      </c>
      <c r="AH32" s="48">
        <v>3</v>
      </c>
      <c r="AJ32" s="73" t="s">
        <v>393</v>
      </c>
      <c r="AK32" s="48">
        <v>4</v>
      </c>
      <c r="AM32" s="48" t="s">
        <v>451</v>
      </c>
      <c r="AN32" s="73">
        <v>3</v>
      </c>
      <c r="AP32" s="48" t="s">
        <v>423</v>
      </c>
      <c r="AQ32" s="48">
        <v>20</v>
      </c>
      <c r="AS32" s="74" t="s">
        <v>395</v>
      </c>
      <c r="AT32" s="74" t="s">
        <v>396</v>
      </c>
      <c r="AU32" s="75" t="s">
        <v>397</v>
      </c>
      <c r="AV32" s="80" t="s">
        <v>545</v>
      </c>
      <c r="AW32" s="74" t="s">
        <v>396</v>
      </c>
      <c r="AX32" s="75" t="s">
        <v>501</v>
      </c>
      <c r="AY32" s="75" t="s">
        <v>546</v>
      </c>
      <c r="AZ32" s="74" t="s">
        <v>396</v>
      </c>
      <c r="BA32" s="75" t="s">
        <v>547</v>
      </c>
      <c r="BB32" s="74" t="s">
        <v>402</v>
      </c>
      <c r="BC32" s="74" t="s">
        <v>396</v>
      </c>
      <c r="BD32" s="75" t="s">
        <v>401</v>
      </c>
      <c r="BE32" s="74" t="s">
        <v>403</v>
      </c>
      <c r="BF32" s="75" t="s">
        <v>396</v>
      </c>
      <c r="BG32" s="74" t="s">
        <v>404</v>
      </c>
      <c r="BH32" s="48" t="s">
        <v>405</v>
      </c>
      <c r="BI32" s="48" t="s">
        <v>406</v>
      </c>
      <c r="BJ32" s="48" t="s">
        <v>407</v>
      </c>
      <c r="BK32" s="48" t="s">
        <v>408</v>
      </c>
      <c r="BL32" s="76" t="s">
        <v>429</v>
      </c>
      <c r="BM32" s="48" t="s">
        <v>410</v>
      </c>
      <c r="BN32" s="76" t="s">
        <v>458</v>
      </c>
      <c r="BO32" s="48">
        <v>29</v>
      </c>
      <c r="BP32" s="74" t="s">
        <v>405</v>
      </c>
      <c r="BQ32" s="74" t="s">
        <v>406</v>
      </c>
      <c r="BR32" s="74" t="s">
        <v>407</v>
      </c>
      <c r="BS32" s="74" t="s">
        <v>408</v>
      </c>
      <c r="BT32" s="76" t="s">
        <v>445</v>
      </c>
      <c r="BU32" s="77" t="s">
        <v>410</v>
      </c>
      <c r="BV32" s="76" t="s">
        <v>460</v>
      </c>
      <c r="BW32" s="48">
        <v>22</v>
      </c>
      <c r="BX32" s="74" t="s">
        <v>405</v>
      </c>
      <c r="BY32" s="74" t="s">
        <v>406</v>
      </c>
      <c r="BZ32" s="74" t="s">
        <v>407</v>
      </c>
      <c r="CA32" s="74" t="s">
        <v>408</v>
      </c>
      <c r="CB32" s="76" t="s">
        <v>452</v>
      </c>
      <c r="CC32" s="77" t="s">
        <v>410</v>
      </c>
      <c r="CD32" s="76" t="s">
        <v>431</v>
      </c>
      <c r="CE32" s="48">
        <v>8</v>
      </c>
      <c r="CF32" s="48" t="s">
        <v>548</v>
      </c>
    </row>
    <row r="33" spans="1:84" ht="13">
      <c r="A33" s="48" t="s">
        <v>549</v>
      </c>
      <c r="B33" s="48" t="s">
        <v>550</v>
      </c>
      <c r="C33" s="48" t="s">
        <v>440</v>
      </c>
      <c r="D33" s="48" t="s">
        <v>396</v>
      </c>
      <c r="E33" s="48">
        <v>7353587155</v>
      </c>
      <c r="F33" s="72">
        <v>44641</v>
      </c>
      <c r="I33" s="48" t="s">
        <v>385</v>
      </c>
      <c r="J33" s="48" t="s">
        <v>386</v>
      </c>
      <c r="K33" s="48" t="s">
        <v>510</v>
      </c>
      <c r="L33" s="48">
        <v>2.5</v>
      </c>
      <c r="M33" s="48">
        <v>2.5</v>
      </c>
      <c r="N33" s="48" t="s">
        <v>396</v>
      </c>
      <c r="O33" s="48" t="s">
        <v>396</v>
      </c>
      <c r="P33" s="48" t="s">
        <v>388</v>
      </c>
      <c r="Q33" s="48" t="s">
        <v>389</v>
      </c>
      <c r="R33" s="48" t="s">
        <v>390</v>
      </c>
      <c r="S33" s="48" t="s">
        <v>391</v>
      </c>
      <c r="AG33" s="48" t="s">
        <v>392</v>
      </c>
      <c r="AH33" s="48">
        <v>10</v>
      </c>
      <c r="AJ33" s="73" t="s">
        <v>393</v>
      </c>
      <c r="AK33" s="48">
        <v>4</v>
      </c>
      <c r="AM33" s="48" t="s">
        <v>394</v>
      </c>
      <c r="AN33" s="48">
        <v>10</v>
      </c>
      <c r="AP33" s="48" t="s">
        <v>396</v>
      </c>
      <c r="AQ33" s="48" t="s">
        <v>396</v>
      </c>
      <c r="AS33" s="74" t="s">
        <v>395</v>
      </c>
      <c r="AT33" s="74" t="s">
        <v>396</v>
      </c>
      <c r="AU33" s="75" t="s">
        <v>397</v>
      </c>
      <c r="AV33" s="74" t="s">
        <v>398</v>
      </c>
      <c r="AW33" s="74" t="s">
        <v>396</v>
      </c>
      <c r="AX33" s="75" t="s">
        <v>399</v>
      </c>
      <c r="AY33" s="74" t="s">
        <v>400</v>
      </c>
      <c r="AZ33" s="74" t="s">
        <v>396</v>
      </c>
      <c r="BA33" s="75" t="s">
        <v>401</v>
      </c>
      <c r="BB33" s="74" t="s">
        <v>402</v>
      </c>
      <c r="BC33" s="74" t="s">
        <v>396</v>
      </c>
      <c r="BD33" s="75" t="s">
        <v>399</v>
      </c>
      <c r="BE33" s="74" t="s">
        <v>403</v>
      </c>
      <c r="BF33" s="75" t="s">
        <v>396</v>
      </c>
      <c r="BG33" s="74" t="s">
        <v>404</v>
      </c>
      <c r="BH33" s="48" t="s">
        <v>405</v>
      </c>
      <c r="BI33" s="48" t="s">
        <v>406</v>
      </c>
      <c r="BJ33" s="48" t="s">
        <v>407</v>
      </c>
      <c r="BK33" s="48" t="s">
        <v>408</v>
      </c>
      <c r="BL33" s="76" t="s">
        <v>445</v>
      </c>
      <c r="BM33" s="48" t="s">
        <v>410</v>
      </c>
      <c r="BN33" s="76" t="s">
        <v>458</v>
      </c>
      <c r="BO33" s="48">
        <v>23</v>
      </c>
      <c r="BP33" s="74" t="s">
        <v>405</v>
      </c>
      <c r="BQ33" s="74" t="s">
        <v>406</v>
      </c>
      <c r="BR33" s="74" t="s">
        <v>407</v>
      </c>
      <c r="BS33" s="74" t="s">
        <v>408</v>
      </c>
      <c r="BT33" s="76" t="s">
        <v>452</v>
      </c>
      <c r="BU33" s="77" t="s">
        <v>410</v>
      </c>
      <c r="BV33" s="76" t="s">
        <v>465</v>
      </c>
      <c r="BW33" s="48">
        <v>22</v>
      </c>
      <c r="BX33" s="74" t="s">
        <v>405</v>
      </c>
      <c r="BY33" s="74" t="s">
        <v>406</v>
      </c>
      <c r="BZ33" s="74" t="s">
        <v>407</v>
      </c>
      <c r="CA33" s="74" t="s">
        <v>408</v>
      </c>
      <c r="CB33" s="76" t="s">
        <v>447</v>
      </c>
      <c r="CC33" s="77" t="s">
        <v>410</v>
      </c>
      <c r="CD33" s="76" t="s">
        <v>478</v>
      </c>
      <c r="CE33" s="48">
        <v>6</v>
      </c>
    </row>
    <row r="34" spans="1:84" ht="13">
      <c r="A34" s="48" t="s">
        <v>551</v>
      </c>
      <c r="B34" s="48" t="s">
        <v>552</v>
      </c>
      <c r="C34" s="48" t="s">
        <v>440</v>
      </c>
      <c r="D34" s="48" t="s">
        <v>553</v>
      </c>
      <c r="E34" s="48">
        <v>9980490959</v>
      </c>
      <c r="F34" s="72">
        <v>44639</v>
      </c>
      <c r="I34" s="48" t="s">
        <v>385</v>
      </c>
      <c r="J34" s="48" t="s">
        <v>386</v>
      </c>
      <c r="K34" s="48" t="s">
        <v>510</v>
      </c>
      <c r="L34" s="48">
        <v>2</v>
      </c>
      <c r="M34" s="48">
        <v>2</v>
      </c>
      <c r="N34" s="48" t="s">
        <v>396</v>
      </c>
      <c r="O34" s="48" t="s">
        <v>396</v>
      </c>
      <c r="P34" s="48" t="s">
        <v>388</v>
      </c>
      <c r="Q34" s="48" t="s">
        <v>389</v>
      </c>
      <c r="R34" s="48" t="s">
        <v>390</v>
      </c>
      <c r="S34" s="48" t="s">
        <v>391</v>
      </c>
      <c r="AG34" s="73" t="s">
        <v>421</v>
      </c>
      <c r="AH34" s="48">
        <v>3</v>
      </c>
      <c r="AJ34" s="73" t="s">
        <v>393</v>
      </c>
      <c r="AK34" s="48">
        <v>4</v>
      </c>
      <c r="AM34" s="46" t="s">
        <v>554</v>
      </c>
      <c r="AN34" s="73">
        <v>3</v>
      </c>
      <c r="AP34" s="48" t="s">
        <v>423</v>
      </c>
      <c r="AQ34" s="48">
        <v>20</v>
      </c>
      <c r="AS34" s="74" t="s">
        <v>395</v>
      </c>
      <c r="AT34" s="74" t="s">
        <v>396</v>
      </c>
      <c r="AU34" s="75" t="s">
        <v>397</v>
      </c>
      <c r="AV34" s="74" t="s">
        <v>398</v>
      </c>
      <c r="AW34" s="74" t="s">
        <v>396</v>
      </c>
      <c r="AX34" s="75" t="s">
        <v>399</v>
      </c>
      <c r="AY34" s="75" t="s">
        <v>555</v>
      </c>
      <c r="AZ34" s="74" t="s">
        <v>396</v>
      </c>
      <c r="BA34" s="75" t="s">
        <v>401</v>
      </c>
      <c r="BB34" s="80" t="s">
        <v>556</v>
      </c>
      <c r="BC34" s="74" t="s">
        <v>396</v>
      </c>
      <c r="BD34" s="75" t="s">
        <v>501</v>
      </c>
      <c r="BE34" s="74" t="s">
        <v>403</v>
      </c>
      <c r="BF34" s="75" t="s">
        <v>396</v>
      </c>
      <c r="BG34" s="74" t="s">
        <v>404</v>
      </c>
      <c r="BH34" s="48" t="s">
        <v>405</v>
      </c>
      <c r="BI34" s="48" t="s">
        <v>406</v>
      </c>
      <c r="BJ34" s="48" t="s">
        <v>407</v>
      </c>
      <c r="BK34" s="48" t="s">
        <v>408</v>
      </c>
      <c r="BL34" s="76" t="s">
        <v>429</v>
      </c>
      <c r="BM34" s="48" t="s">
        <v>410</v>
      </c>
      <c r="BN34" s="76" t="s">
        <v>464</v>
      </c>
      <c r="BO34" s="48">
        <v>22</v>
      </c>
      <c r="BP34" s="74" t="s">
        <v>405</v>
      </c>
      <c r="BQ34" s="74" t="s">
        <v>406</v>
      </c>
      <c r="BR34" s="74" t="s">
        <v>407</v>
      </c>
      <c r="BS34" s="74" t="s">
        <v>408</v>
      </c>
      <c r="BT34" s="76" t="s">
        <v>445</v>
      </c>
      <c r="BU34" s="77" t="s">
        <v>410</v>
      </c>
      <c r="BV34" s="76" t="s">
        <v>465</v>
      </c>
      <c r="BW34" s="48">
        <v>23</v>
      </c>
      <c r="BX34" s="74" t="s">
        <v>405</v>
      </c>
      <c r="BY34" s="74" t="s">
        <v>406</v>
      </c>
      <c r="BZ34" s="74" t="s">
        <v>407</v>
      </c>
      <c r="CA34" s="74" t="s">
        <v>408</v>
      </c>
      <c r="CB34" s="76" t="s">
        <v>452</v>
      </c>
      <c r="CC34" s="77" t="s">
        <v>410</v>
      </c>
      <c r="CD34" s="76" t="s">
        <v>431</v>
      </c>
      <c r="CE34" s="48">
        <v>6</v>
      </c>
      <c r="CF34" s="48" t="s">
        <v>557</v>
      </c>
    </row>
    <row r="35" spans="1:84" ht="13">
      <c r="A35" s="48" t="s">
        <v>558</v>
      </c>
      <c r="B35" s="48" t="s">
        <v>559</v>
      </c>
      <c r="C35" s="48" t="s">
        <v>440</v>
      </c>
      <c r="D35" s="48" t="s">
        <v>396</v>
      </c>
      <c r="E35" s="48">
        <v>8970205172</v>
      </c>
      <c r="F35" s="72">
        <v>44641</v>
      </c>
      <c r="I35" s="48" t="s">
        <v>385</v>
      </c>
      <c r="J35" s="48" t="s">
        <v>386</v>
      </c>
      <c r="K35" s="48" t="s">
        <v>387</v>
      </c>
      <c r="L35" s="48">
        <v>3</v>
      </c>
      <c r="M35" s="48" t="s">
        <v>396</v>
      </c>
      <c r="N35" s="48" t="s">
        <v>396</v>
      </c>
      <c r="O35" s="48" t="s">
        <v>396</v>
      </c>
      <c r="P35" s="48" t="s">
        <v>388</v>
      </c>
      <c r="Q35" s="48" t="s">
        <v>389</v>
      </c>
      <c r="R35" s="48" t="s">
        <v>390</v>
      </c>
      <c r="S35" s="48" t="s">
        <v>391</v>
      </c>
      <c r="AG35" s="48" t="s">
        <v>392</v>
      </c>
      <c r="AH35" s="48">
        <v>10</v>
      </c>
      <c r="AJ35" s="73" t="s">
        <v>393</v>
      </c>
      <c r="AK35" s="48">
        <v>4</v>
      </c>
      <c r="AM35" s="48" t="s">
        <v>394</v>
      </c>
      <c r="AN35" s="48">
        <v>10</v>
      </c>
      <c r="AP35" s="48" t="s">
        <v>396</v>
      </c>
      <c r="AQ35" s="48" t="s">
        <v>396</v>
      </c>
      <c r="AS35" s="74" t="s">
        <v>395</v>
      </c>
      <c r="AT35" s="74" t="s">
        <v>396</v>
      </c>
      <c r="AU35" s="75" t="s">
        <v>397</v>
      </c>
      <c r="AV35" s="74" t="s">
        <v>398</v>
      </c>
      <c r="AW35" s="74" t="s">
        <v>396</v>
      </c>
      <c r="AX35" s="75" t="s">
        <v>399</v>
      </c>
      <c r="AY35" s="74" t="s">
        <v>400</v>
      </c>
      <c r="AZ35" s="74" t="s">
        <v>396</v>
      </c>
      <c r="BA35" s="75" t="s">
        <v>397</v>
      </c>
      <c r="BB35" s="74" t="s">
        <v>402</v>
      </c>
      <c r="BC35" s="74" t="s">
        <v>396</v>
      </c>
      <c r="BD35" s="75" t="s">
        <v>399</v>
      </c>
      <c r="BE35" s="74" t="s">
        <v>403</v>
      </c>
      <c r="BF35" s="75" t="s">
        <v>396</v>
      </c>
      <c r="BG35" s="74" t="s">
        <v>404</v>
      </c>
      <c r="BH35" s="48" t="s">
        <v>405</v>
      </c>
      <c r="BI35" s="48" t="s">
        <v>406</v>
      </c>
      <c r="BJ35" s="48" t="s">
        <v>407</v>
      </c>
      <c r="BK35" s="48" t="s">
        <v>408</v>
      </c>
      <c r="BL35" s="76" t="s">
        <v>459</v>
      </c>
      <c r="BM35" s="48" t="s">
        <v>410</v>
      </c>
      <c r="BN35" s="76" t="s">
        <v>415</v>
      </c>
      <c r="BO35" s="48">
        <v>22</v>
      </c>
      <c r="BP35" s="74" t="s">
        <v>405</v>
      </c>
      <c r="BQ35" s="74" t="s">
        <v>406</v>
      </c>
      <c r="BR35" s="74" t="s">
        <v>407</v>
      </c>
      <c r="BS35" s="74" t="s">
        <v>408</v>
      </c>
      <c r="BT35" s="76" t="s">
        <v>429</v>
      </c>
      <c r="BU35" s="77" t="s">
        <v>410</v>
      </c>
      <c r="BV35" s="76" t="s">
        <v>465</v>
      </c>
      <c r="BW35" s="48">
        <v>23</v>
      </c>
      <c r="BX35" s="74" t="s">
        <v>405</v>
      </c>
      <c r="BY35" s="74" t="s">
        <v>406</v>
      </c>
      <c r="BZ35" s="74" t="s">
        <v>407</v>
      </c>
      <c r="CA35" s="74" t="s">
        <v>408</v>
      </c>
      <c r="CB35" s="76" t="s">
        <v>445</v>
      </c>
      <c r="CC35" s="77" t="s">
        <v>410</v>
      </c>
      <c r="CD35" s="76" t="s">
        <v>560</v>
      </c>
      <c r="CE35" s="48">
        <v>8</v>
      </c>
    </row>
    <row r="36" spans="1:84" ht="13">
      <c r="A36" s="48" t="s">
        <v>561</v>
      </c>
      <c r="B36" s="48" t="s">
        <v>562</v>
      </c>
      <c r="E36" s="48">
        <v>9964819130</v>
      </c>
      <c r="F36" s="78" t="s">
        <v>496</v>
      </c>
      <c r="I36" s="48" t="s">
        <v>385</v>
      </c>
      <c r="J36" s="48" t="s">
        <v>386</v>
      </c>
      <c r="K36" s="48" t="s">
        <v>563</v>
      </c>
      <c r="L36" s="48">
        <v>2</v>
      </c>
      <c r="M36" s="48">
        <v>2</v>
      </c>
      <c r="N36" s="48">
        <v>0</v>
      </c>
      <c r="P36" s="48" t="s">
        <v>388</v>
      </c>
      <c r="Q36" s="48" t="s">
        <v>389</v>
      </c>
      <c r="R36" s="48" t="s">
        <v>390</v>
      </c>
      <c r="S36" s="48" t="s">
        <v>391</v>
      </c>
      <c r="AG36" s="73" t="s">
        <v>421</v>
      </c>
      <c r="AH36" s="48">
        <v>3</v>
      </c>
      <c r="AJ36" s="73" t="s">
        <v>393</v>
      </c>
      <c r="AK36" s="48">
        <v>4</v>
      </c>
      <c r="AM36" s="48" t="s">
        <v>422</v>
      </c>
      <c r="AN36" s="73">
        <v>3</v>
      </c>
      <c r="AP36" s="48" t="s">
        <v>423</v>
      </c>
      <c r="AQ36" s="48">
        <v>20</v>
      </c>
      <c r="AS36" s="48" t="s">
        <v>398</v>
      </c>
      <c r="AU36" s="48" t="s">
        <v>424</v>
      </c>
      <c r="AV36" s="48" t="s">
        <v>395</v>
      </c>
      <c r="AX36" s="48" t="s">
        <v>512</v>
      </c>
      <c r="AY36" s="74" t="s">
        <v>400</v>
      </c>
      <c r="AZ36" s="74"/>
      <c r="BA36" s="75" t="s">
        <v>564</v>
      </c>
      <c r="BB36" s="48" t="s">
        <v>555</v>
      </c>
      <c r="BD36" s="48" t="s">
        <v>434</v>
      </c>
      <c r="BE36" s="48" t="s">
        <v>403</v>
      </c>
      <c r="BG36" s="48" t="s">
        <v>565</v>
      </c>
      <c r="BH36" s="48" t="s">
        <v>405</v>
      </c>
      <c r="BI36" s="48" t="s">
        <v>406</v>
      </c>
      <c r="BJ36" s="48" t="s">
        <v>407</v>
      </c>
      <c r="BK36" s="48" t="s">
        <v>408</v>
      </c>
      <c r="BL36" s="76" t="s">
        <v>459</v>
      </c>
      <c r="BM36" s="48" t="s">
        <v>410</v>
      </c>
      <c r="BN36" s="76" t="s">
        <v>464</v>
      </c>
      <c r="BO36" s="48">
        <v>24</v>
      </c>
      <c r="BP36" s="74" t="s">
        <v>405</v>
      </c>
      <c r="BQ36" s="74" t="s">
        <v>406</v>
      </c>
      <c r="BR36" s="74" t="s">
        <v>407</v>
      </c>
      <c r="BS36" s="74" t="s">
        <v>408</v>
      </c>
      <c r="BT36" s="76" t="s">
        <v>429</v>
      </c>
      <c r="BU36" s="77" t="s">
        <v>410</v>
      </c>
      <c r="BV36" s="76" t="s">
        <v>465</v>
      </c>
      <c r="BW36" s="48">
        <v>25</v>
      </c>
      <c r="BX36" s="74" t="s">
        <v>405</v>
      </c>
      <c r="BY36" s="74" t="s">
        <v>406</v>
      </c>
      <c r="BZ36" s="74" t="s">
        <v>407</v>
      </c>
      <c r="CA36" s="74" t="s">
        <v>408</v>
      </c>
      <c r="CB36" s="76" t="s">
        <v>445</v>
      </c>
      <c r="CC36" s="77" t="s">
        <v>410</v>
      </c>
      <c r="CD36" s="76" t="s">
        <v>431</v>
      </c>
      <c r="CE36" s="48">
        <v>8</v>
      </c>
    </row>
    <row r="37" spans="1:84" ht="13">
      <c r="A37" s="48" t="s">
        <v>566</v>
      </c>
      <c r="B37" s="48" t="s">
        <v>567</v>
      </c>
      <c r="E37" s="48">
        <v>9981841474</v>
      </c>
      <c r="F37" s="72">
        <v>44899</v>
      </c>
      <c r="I37" s="48" t="s">
        <v>385</v>
      </c>
      <c r="J37" s="48" t="s">
        <v>386</v>
      </c>
      <c r="K37" s="48" t="s">
        <v>419</v>
      </c>
      <c r="L37" s="48">
        <v>8</v>
      </c>
      <c r="M37" s="48">
        <v>8</v>
      </c>
      <c r="N37" s="48">
        <v>0</v>
      </c>
      <c r="P37" s="48" t="s">
        <v>388</v>
      </c>
      <c r="Q37" s="48" t="s">
        <v>389</v>
      </c>
      <c r="R37" s="48" t="s">
        <v>390</v>
      </c>
      <c r="S37" s="48" t="s">
        <v>391</v>
      </c>
      <c r="AG37" s="73" t="s">
        <v>421</v>
      </c>
      <c r="AH37" s="73">
        <v>4</v>
      </c>
      <c r="AJ37" s="73" t="s">
        <v>393</v>
      </c>
      <c r="AK37" s="73">
        <v>3</v>
      </c>
      <c r="AM37" s="48" t="s">
        <v>422</v>
      </c>
      <c r="AN37" s="73">
        <v>3</v>
      </c>
      <c r="AP37" s="48" t="s">
        <v>423</v>
      </c>
      <c r="AQ37" s="48">
        <v>20</v>
      </c>
      <c r="AS37" s="48" t="s">
        <v>398</v>
      </c>
      <c r="AU37" s="48" t="s">
        <v>424</v>
      </c>
      <c r="AV37" s="48" t="s">
        <v>395</v>
      </c>
      <c r="AX37" s="48" t="s">
        <v>512</v>
      </c>
      <c r="AY37" s="48" t="s">
        <v>555</v>
      </c>
      <c r="BA37" s="48" t="s">
        <v>434</v>
      </c>
      <c r="BB37" s="48" t="s">
        <v>403</v>
      </c>
      <c r="BD37" s="48" t="s">
        <v>565</v>
      </c>
      <c r="BH37" s="48" t="s">
        <v>405</v>
      </c>
      <c r="BI37" s="48" t="s">
        <v>406</v>
      </c>
      <c r="BJ37" s="48" t="s">
        <v>407</v>
      </c>
      <c r="BK37" s="48" t="s">
        <v>408</v>
      </c>
      <c r="BL37" s="76" t="s">
        <v>459</v>
      </c>
      <c r="BM37" s="48" t="s">
        <v>410</v>
      </c>
      <c r="BN37" s="76" t="s">
        <v>458</v>
      </c>
      <c r="BO37" s="48">
        <v>21</v>
      </c>
      <c r="BP37" s="74" t="s">
        <v>405</v>
      </c>
      <c r="BQ37" s="74" t="s">
        <v>406</v>
      </c>
      <c r="BR37" s="74" t="s">
        <v>407</v>
      </c>
      <c r="BS37" s="74" t="s">
        <v>408</v>
      </c>
      <c r="BT37" s="76" t="s">
        <v>429</v>
      </c>
      <c r="BU37" s="77" t="s">
        <v>410</v>
      </c>
      <c r="BV37" s="76" t="s">
        <v>460</v>
      </c>
      <c r="BW37" s="48">
        <v>16</v>
      </c>
      <c r="BX37" s="74" t="s">
        <v>405</v>
      </c>
      <c r="BY37" s="74" t="s">
        <v>406</v>
      </c>
      <c r="BZ37" s="74" t="s">
        <v>407</v>
      </c>
      <c r="CA37" s="74" t="s">
        <v>408</v>
      </c>
      <c r="CB37" s="76" t="s">
        <v>445</v>
      </c>
      <c r="CC37" s="77" t="s">
        <v>410</v>
      </c>
      <c r="CD37" s="76" t="s">
        <v>431</v>
      </c>
      <c r="CE37" s="48">
        <v>8</v>
      </c>
    </row>
    <row r="38" spans="1:84" ht="13">
      <c r="A38" s="48" t="s">
        <v>568</v>
      </c>
      <c r="B38" s="48" t="s">
        <v>569</v>
      </c>
      <c r="E38" s="48">
        <v>8975863039</v>
      </c>
      <c r="F38" s="78" t="s">
        <v>496</v>
      </c>
      <c r="I38" s="48" t="s">
        <v>385</v>
      </c>
      <c r="J38" s="48" t="s">
        <v>386</v>
      </c>
      <c r="K38" s="48" t="s">
        <v>463</v>
      </c>
      <c r="L38" s="48">
        <v>4.5</v>
      </c>
      <c r="M38" s="48">
        <v>4.5</v>
      </c>
      <c r="N38" s="48">
        <v>0</v>
      </c>
      <c r="P38" s="48" t="s">
        <v>388</v>
      </c>
      <c r="Q38" s="48" t="s">
        <v>389</v>
      </c>
      <c r="R38" s="48" t="s">
        <v>390</v>
      </c>
      <c r="S38" s="48" t="s">
        <v>391</v>
      </c>
      <c r="AG38" s="73" t="s">
        <v>421</v>
      </c>
      <c r="AH38" s="48">
        <v>3</v>
      </c>
      <c r="AJ38" s="73" t="s">
        <v>393</v>
      </c>
      <c r="AK38" s="48">
        <v>4</v>
      </c>
      <c r="AM38" s="48" t="s">
        <v>422</v>
      </c>
      <c r="AN38" s="73">
        <v>3</v>
      </c>
      <c r="AP38" s="48" t="s">
        <v>423</v>
      </c>
      <c r="AQ38" s="48">
        <v>20</v>
      </c>
      <c r="AS38" s="48" t="s">
        <v>398</v>
      </c>
      <c r="AU38" s="48" t="s">
        <v>424</v>
      </c>
      <c r="AV38" s="48" t="s">
        <v>395</v>
      </c>
      <c r="AX38" s="48" t="s">
        <v>512</v>
      </c>
      <c r="AY38" s="48" t="s">
        <v>555</v>
      </c>
      <c r="BA38" s="48" t="s">
        <v>434</v>
      </c>
      <c r="BB38" s="48" t="s">
        <v>403</v>
      </c>
      <c r="BD38" s="48" t="s">
        <v>565</v>
      </c>
      <c r="BH38" s="48" t="s">
        <v>405</v>
      </c>
      <c r="BI38" s="48" t="s">
        <v>406</v>
      </c>
      <c r="BJ38" s="48" t="s">
        <v>407</v>
      </c>
      <c r="BK38" s="48" t="s">
        <v>408</v>
      </c>
      <c r="BL38" s="76" t="s">
        <v>490</v>
      </c>
      <c r="BM38" s="48" t="s">
        <v>410</v>
      </c>
      <c r="BN38" s="76" t="s">
        <v>446</v>
      </c>
      <c r="BO38" s="48">
        <v>20</v>
      </c>
      <c r="BP38" s="74" t="s">
        <v>405</v>
      </c>
      <c r="BQ38" s="74" t="s">
        <v>406</v>
      </c>
      <c r="BR38" s="74" t="s">
        <v>407</v>
      </c>
      <c r="BS38" s="74" t="s">
        <v>408</v>
      </c>
      <c r="BT38" s="76" t="s">
        <v>473</v>
      </c>
      <c r="BU38" s="77" t="s">
        <v>410</v>
      </c>
      <c r="BV38" s="76" t="s">
        <v>448</v>
      </c>
      <c r="BW38" s="48">
        <v>21</v>
      </c>
      <c r="BX38" s="74" t="s">
        <v>405</v>
      </c>
      <c r="BY38" s="74" t="s">
        <v>406</v>
      </c>
      <c r="BZ38" s="74" t="s">
        <v>407</v>
      </c>
      <c r="CA38" s="74" t="s">
        <v>408</v>
      </c>
      <c r="CB38" s="76" t="s">
        <v>436</v>
      </c>
      <c r="CC38" s="77" t="s">
        <v>410</v>
      </c>
      <c r="CD38" s="76" t="s">
        <v>431</v>
      </c>
      <c r="CE38" s="48">
        <v>7</v>
      </c>
    </row>
    <row r="39" spans="1:84" ht="13">
      <c r="A39" s="48" t="s">
        <v>570</v>
      </c>
      <c r="B39" s="48" t="s">
        <v>571</v>
      </c>
      <c r="D39" s="48" t="s">
        <v>572</v>
      </c>
      <c r="F39" s="72">
        <v>44660</v>
      </c>
      <c r="I39" s="48" t="s">
        <v>385</v>
      </c>
      <c r="J39" s="48" t="s">
        <v>386</v>
      </c>
      <c r="K39" s="48" t="s">
        <v>419</v>
      </c>
      <c r="L39" s="48">
        <v>5</v>
      </c>
      <c r="M39" s="48">
        <v>5</v>
      </c>
      <c r="Q39" s="48" t="s">
        <v>389</v>
      </c>
      <c r="R39" s="48" t="s">
        <v>390</v>
      </c>
      <c r="S39" s="48" t="s">
        <v>391</v>
      </c>
      <c r="AG39" s="73" t="s">
        <v>421</v>
      </c>
      <c r="AH39" s="73">
        <v>4</v>
      </c>
      <c r="AJ39" s="73" t="s">
        <v>393</v>
      </c>
      <c r="AK39" s="73">
        <v>3</v>
      </c>
      <c r="AM39" s="48" t="s">
        <v>422</v>
      </c>
      <c r="AN39" s="73">
        <v>3</v>
      </c>
      <c r="AP39" s="48" t="s">
        <v>423</v>
      </c>
      <c r="AQ39" s="48">
        <v>20</v>
      </c>
      <c r="AS39" s="48" t="s">
        <v>398</v>
      </c>
      <c r="AU39" s="48" t="s">
        <v>424</v>
      </c>
      <c r="AV39" s="48" t="s">
        <v>395</v>
      </c>
      <c r="AX39" s="48" t="s">
        <v>512</v>
      </c>
      <c r="AY39" s="48" t="s">
        <v>555</v>
      </c>
      <c r="BA39" s="48" t="s">
        <v>434</v>
      </c>
      <c r="BB39" s="48" t="s">
        <v>403</v>
      </c>
      <c r="BD39" s="48" t="s">
        <v>565</v>
      </c>
      <c r="BH39" s="48" t="s">
        <v>405</v>
      </c>
      <c r="BI39" s="48" t="s">
        <v>406</v>
      </c>
      <c r="BJ39" s="48" t="s">
        <v>407</v>
      </c>
      <c r="BK39" s="48" t="s">
        <v>408</v>
      </c>
      <c r="BL39" s="76" t="s">
        <v>436</v>
      </c>
      <c r="BM39" s="48" t="s">
        <v>410</v>
      </c>
      <c r="BN39" s="76" t="s">
        <v>573</v>
      </c>
      <c r="BO39" s="48">
        <v>13</v>
      </c>
      <c r="BP39" s="74" t="s">
        <v>405</v>
      </c>
      <c r="BQ39" s="74" t="s">
        <v>406</v>
      </c>
      <c r="BR39" s="74" t="s">
        <v>407</v>
      </c>
      <c r="BS39" s="74" t="s">
        <v>408</v>
      </c>
      <c r="BT39" s="76" t="s">
        <v>429</v>
      </c>
      <c r="BU39" s="77" t="s">
        <v>410</v>
      </c>
      <c r="BV39" s="76" t="s">
        <v>464</v>
      </c>
      <c r="BW39" s="48">
        <v>16</v>
      </c>
      <c r="BX39" s="74" t="s">
        <v>405</v>
      </c>
      <c r="BY39" s="74" t="s">
        <v>406</v>
      </c>
      <c r="BZ39" s="74" t="s">
        <v>407</v>
      </c>
      <c r="CA39" s="74" t="s">
        <v>408</v>
      </c>
      <c r="CB39" s="76" t="s">
        <v>574</v>
      </c>
      <c r="CC39" s="77" t="s">
        <v>410</v>
      </c>
      <c r="CD39" s="76" t="s">
        <v>431</v>
      </c>
      <c r="CE39" s="48">
        <v>9</v>
      </c>
    </row>
    <row r="40" spans="1:84" ht="13">
      <c r="A40" s="48" t="s">
        <v>575</v>
      </c>
      <c r="B40" s="48" t="s">
        <v>576</v>
      </c>
      <c r="C40" s="48" t="s">
        <v>440</v>
      </c>
      <c r="D40" s="48" t="s">
        <v>396</v>
      </c>
      <c r="E40" s="48">
        <v>735310812</v>
      </c>
      <c r="F40" s="72">
        <v>44643</v>
      </c>
      <c r="I40" s="48" t="s">
        <v>385</v>
      </c>
      <c r="J40" s="48" t="s">
        <v>386</v>
      </c>
      <c r="K40" s="48" t="s">
        <v>463</v>
      </c>
      <c r="L40" s="48">
        <v>3.5</v>
      </c>
      <c r="M40" s="48">
        <v>3.5</v>
      </c>
      <c r="N40" s="48" t="s">
        <v>396</v>
      </c>
      <c r="O40" s="48" t="s">
        <v>396</v>
      </c>
      <c r="P40" s="48" t="s">
        <v>388</v>
      </c>
      <c r="Q40" s="48" t="s">
        <v>389</v>
      </c>
      <c r="R40" s="48" t="s">
        <v>390</v>
      </c>
      <c r="S40" s="48" t="s">
        <v>391</v>
      </c>
      <c r="AG40" s="48" t="s">
        <v>392</v>
      </c>
      <c r="AH40" s="48">
        <v>10</v>
      </c>
      <c r="AJ40" s="73" t="s">
        <v>393</v>
      </c>
      <c r="AK40" s="48">
        <v>4</v>
      </c>
      <c r="AM40" s="48" t="s">
        <v>394</v>
      </c>
      <c r="AN40" s="48">
        <v>10</v>
      </c>
      <c r="AP40" s="48" t="s">
        <v>396</v>
      </c>
      <c r="AQ40" s="48" t="s">
        <v>396</v>
      </c>
      <c r="AS40" s="74" t="s">
        <v>395</v>
      </c>
      <c r="AT40" s="74" t="s">
        <v>396</v>
      </c>
      <c r="AU40" s="75" t="s">
        <v>397</v>
      </c>
      <c r="AV40" s="74" t="s">
        <v>398</v>
      </c>
      <c r="AW40" s="74" t="s">
        <v>396</v>
      </c>
      <c r="AX40" s="75" t="s">
        <v>399</v>
      </c>
      <c r="AY40" s="74" t="s">
        <v>400</v>
      </c>
      <c r="AZ40" s="74" t="s">
        <v>396</v>
      </c>
      <c r="BA40" s="75" t="s">
        <v>401</v>
      </c>
      <c r="BB40" s="74" t="s">
        <v>402</v>
      </c>
      <c r="BC40" s="74" t="s">
        <v>396</v>
      </c>
      <c r="BD40" s="75" t="s">
        <v>399</v>
      </c>
      <c r="BE40" s="74" t="s">
        <v>403</v>
      </c>
      <c r="BF40" s="75" t="s">
        <v>396</v>
      </c>
      <c r="BG40" s="74" t="s">
        <v>404</v>
      </c>
      <c r="BH40" s="48" t="s">
        <v>405</v>
      </c>
      <c r="BI40" s="48" t="s">
        <v>406</v>
      </c>
      <c r="BJ40" s="48" t="s">
        <v>407</v>
      </c>
      <c r="BK40" s="48" t="s">
        <v>408</v>
      </c>
      <c r="BL40" s="76" t="s">
        <v>429</v>
      </c>
      <c r="BM40" s="48" t="s">
        <v>410</v>
      </c>
      <c r="BN40" s="76" t="s">
        <v>464</v>
      </c>
      <c r="BO40" s="48">
        <v>23</v>
      </c>
      <c r="BP40" s="74" t="s">
        <v>405</v>
      </c>
      <c r="BQ40" s="74" t="s">
        <v>406</v>
      </c>
      <c r="BR40" s="74" t="s">
        <v>407</v>
      </c>
      <c r="BS40" s="74" t="s">
        <v>408</v>
      </c>
      <c r="BT40" s="76" t="s">
        <v>445</v>
      </c>
      <c r="BU40" s="77" t="s">
        <v>410</v>
      </c>
      <c r="BV40" s="76" t="s">
        <v>465</v>
      </c>
      <c r="BW40" s="48">
        <v>25</v>
      </c>
      <c r="BX40" s="74" t="s">
        <v>405</v>
      </c>
      <c r="BY40" s="74" t="s">
        <v>406</v>
      </c>
      <c r="BZ40" s="74" t="s">
        <v>407</v>
      </c>
      <c r="CA40" s="74" t="s">
        <v>408</v>
      </c>
      <c r="CB40" s="76" t="s">
        <v>452</v>
      </c>
      <c r="CC40" s="77" t="s">
        <v>410</v>
      </c>
      <c r="CD40" s="76" t="s">
        <v>431</v>
      </c>
      <c r="CE40" s="48">
        <v>7</v>
      </c>
    </row>
    <row r="41" spans="1:84" ht="13">
      <c r="A41" s="48" t="s">
        <v>577</v>
      </c>
      <c r="B41" s="48" t="s">
        <v>578</v>
      </c>
      <c r="E41" s="48">
        <v>8050436979</v>
      </c>
      <c r="F41" s="72">
        <v>44642</v>
      </c>
      <c r="I41" s="48" t="s">
        <v>385</v>
      </c>
      <c r="J41" s="48" t="s">
        <v>386</v>
      </c>
      <c r="K41" s="48" t="s">
        <v>387</v>
      </c>
      <c r="L41" s="48">
        <v>3.5</v>
      </c>
      <c r="M41" s="48">
        <v>3.5</v>
      </c>
      <c r="P41" s="48" t="s">
        <v>388</v>
      </c>
      <c r="Q41" s="48" t="s">
        <v>389</v>
      </c>
      <c r="R41" s="48" t="s">
        <v>390</v>
      </c>
      <c r="S41" s="48" t="s">
        <v>391</v>
      </c>
      <c r="AG41" s="48" t="s">
        <v>392</v>
      </c>
      <c r="AH41" s="48">
        <v>10</v>
      </c>
      <c r="AJ41" s="73" t="s">
        <v>393</v>
      </c>
      <c r="AK41" s="48">
        <v>4</v>
      </c>
      <c r="AM41" s="48" t="s">
        <v>394</v>
      </c>
      <c r="AN41" s="48">
        <v>10</v>
      </c>
      <c r="AS41" s="74" t="s">
        <v>398</v>
      </c>
      <c r="AT41" s="74" t="s">
        <v>396</v>
      </c>
      <c r="AU41" s="75" t="s">
        <v>399</v>
      </c>
      <c r="AV41" s="74" t="s">
        <v>400</v>
      </c>
      <c r="AW41" s="74" t="s">
        <v>396</v>
      </c>
      <c r="AX41" s="75" t="s">
        <v>401</v>
      </c>
      <c r="AY41" s="74" t="s">
        <v>402</v>
      </c>
      <c r="AZ41" s="74" t="s">
        <v>396</v>
      </c>
      <c r="BA41" s="75" t="s">
        <v>399</v>
      </c>
      <c r="BB41" s="74" t="s">
        <v>403</v>
      </c>
      <c r="BC41" s="75" t="s">
        <v>396</v>
      </c>
      <c r="BD41" s="74" t="s">
        <v>404</v>
      </c>
      <c r="BH41" s="48" t="s">
        <v>405</v>
      </c>
      <c r="BI41" s="48" t="s">
        <v>406</v>
      </c>
      <c r="BJ41" s="48" t="s">
        <v>407</v>
      </c>
      <c r="BK41" s="48" t="s">
        <v>408</v>
      </c>
      <c r="BL41" s="76" t="s">
        <v>409</v>
      </c>
      <c r="BM41" s="77" t="s">
        <v>410</v>
      </c>
      <c r="BN41" s="76" t="s">
        <v>428</v>
      </c>
      <c r="BO41" s="48">
        <v>25</v>
      </c>
      <c r="BP41" s="74" t="s">
        <v>405</v>
      </c>
      <c r="BQ41" s="74" t="s">
        <v>406</v>
      </c>
      <c r="BR41" s="74" t="s">
        <v>407</v>
      </c>
      <c r="BS41" s="74" t="s">
        <v>408</v>
      </c>
      <c r="BT41" s="76" t="s">
        <v>412</v>
      </c>
      <c r="BU41" s="77" t="s">
        <v>410</v>
      </c>
      <c r="BV41" s="76" t="s">
        <v>411</v>
      </c>
      <c r="BW41" s="48">
        <v>26</v>
      </c>
      <c r="BX41" s="74" t="s">
        <v>405</v>
      </c>
      <c r="BY41" s="74" t="s">
        <v>406</v>
      </c>
      <c r="BZ41" s="74" t="s">
        <v>407</v>
      </c>
      <c r="CA41" s="74" t="s">
        <v>408</v>
      </c>
      <c r="CB41" s="76" t="s">
        <v>414</v>
      </c>
      <c r="CC41" s="77" t="s">
        <v>410</v>
      </c>
      <c r="CD41" s="76" t="s">
        <v>413</v>
      </c>
      <c r="CE41" s="48">
        <v>8</v>
      </c>
    </row>
    <row r="42" spans="1:84" ht="13">
      <c r="A42" s="48" t="s">
        <v>579</v>
      </c>
      <c r="B42" s="48" t="s">
        <v>580</v>
      </c>
      <c r="D42" s="48" t="s">
        <v>581</v>
      </c>
      <c r="F42" s="78" t="s">
        <v>582</v>
      </c>
      <c r="I42" s="48" t="s">
        <v>385</v>
      </c>
      <c r="J42" s="48" t="s">
        <v>386</v>
      </c>
      <c r="K42" s="48" t="s">
        <v>463</v>
      </c>
      <c r="L42" s="48">
        <v>6</v>
      </c>
      <c r="M42" s="48">
        <v>6</v>
      </c>
      <c r="N42" s="48">
        <v>0</v>
      </c>
      <c r="P42" s="48" t="s">
        <v>388</v>
      </c>
      <c r="Q42" s="48" t="s">
        <v>389</v>
      </c>
      <c r="R42" s="48" t="s">
        <v>390</v>
      </c>
      <c r="S42" s="48" t="s">
        <v>391</v>
      </c>
      <c r="AG42" s="73" t="s">
        <v>421</v>
      </c>
      <c r="AH42" s="48">
        <v>3</v>
      </c>
      <c r="AJ42" s="73" t="s">
        <v>393</v>
      </c>
      <c r="AK42" s="48">
        <v>4</v>
      </c>
      <c r="AM42" s="48" t="s">
        <v>422</v>
      </c>
      <c r="AN42" s="73">
        <v>3</v>
      </c>
      <c r="AP42" s="48" t="s">
        <v>423</v>
      </c>
      <c r="AQ42" s="48">
        <v>20</v>
      </c>
      <c r="AS42" s="48" t="s">
        <v>398</v>
      </c>
      <c r="AU42" s="48" t="s">
        <v>424</v>
      </c>
      <c r="AV42" s="48" t="s">
        <v>395</v>
      </c>
      <c r="AX42" s="48" t="s">
        <v>512</v>
      </c>
      <c r="AY42" s="48" t="s">
        <v>555</v>
      </c>
      <c r="BA42" s="48" t="s">
        <v>434</v>
      </c>
      <c r="BB42" s="48" t="s">
        <v>403</v>
      </c>
      <c r="BD42" s="48" t="s">
        <v>565</v>
      </c>
      <c r="BH42" s="48" t="s">
        <v>405</v>
      </c>
      <c r="BI42" s="48" t="s">
        <v>406</v>
      </c>
      <c r="BJ42" s="48" t="s">
        <v>407</v>
      </c>
      <c r="BK42" s="48" t="s">
        <v>408</v>
      </c>
      <c r="BL42" s="76" t="s">
        <v>436</v>
      </c>
      <c r="BM42" s="48" t="s">
        <v>410</v>
      </c>
      <c r="BN42" s="76" t="s">
        <v>458</v>
      </c>
      <c r="BO42" s="48">
        <v>22</v>
      </c>
      <c r="BP42" s="74" t="s">
        <v>405</v>
      </c>
      <c r="BQ42" s="74" t="s">
        <v>406</v>
      </c>
      <c r="BR42" s="74" t="s">
        <v>407</v>
      </c>
      <c r="BS42" s="74" t="s">
        <v>408</v>
      </c>
      <c r="BT42" s="76" t="s">
        <v>459</v>
      </c>
      <c r="BU42" s="77" t="s">
        <v>410</v>
      </c>
      <c r="BV42" s="76" t="s">
        <v>460</v>
      </c>
      <c r="BW42" s="48">
        <v>23</v>
      </c>
      <c r="BX42" s="74" t="s">
        <v>405</v>
      </c>
      <c r="BY42" s="74" t="s">
        <v>406</v>
      </c>
      <c r="BZ42" s="74" t="s">
        <v>407</v>
      </c>
      <c r="CA42" s="74" t="s">
        <v>408</v>
      </c>
      <c r="CB42" s="76" t="s">
        <v>429</v>
      </c>
      <c r="CC42" s="77" t="s">
        <v>410</v>
      </c>
      <c r="CD42" s="76" t="s">
        <v>431</v>
      </c>
      <c r="CE42" s="48">
        <v>6</v>
      </c>
    </row>
    <row r="43" spans="1:84" ht="13">
      <c r="A43" s="48" t="s">
        <v>583</v>
      </c>
      <c r="B43" s="48" t="s">
        <v>584</v>
      </c>
      <c r="D43" s="48" t="s">
        <v>585</v>
      </c>
      <c r="F43" s="72">
        <v>44660</v>
      </c>
      <c r="I43" s="48" t="s">
        <v>385</v>
      </c>
      <c r="J43" s="48" t="s">
        <v>386</v>
      </c>
      <c r="K43" s="48" t="s">
        <v>419</v>
      </c>
      <c r="L43" s="48">
        <v>9</v>
      </c>
      <c r="M43" s="48">
        <v>9</v>
      </c>
      <c r="P43" s="48" t="s">
        <v>420</v>
      </c>
      <c r="Q43" s="48" t="s">
        <v>389</v>
      </c>
      <c r="R43" s="48" t="s">
        <v>390</v>
      </c>
      <c r="S43" s="48" t="s">
        <v>391</v>
      </c>
      <c r="AG43" s="73" t="s">
        <v>421</v>
      </c>
      <c r="AH43" s="73">
        <v>4</v>
      </c>
      <c r="AJ43" s="73" t="s">
        <v>393</v>
      </c>
      <c r="AK43" s="73">
        <v>3</v>
      </c>
      <c r="AM43" s="48" t="s">
        <v>422</v>
      </c>
      <c r="AN43" s="73">
        <v>3</v>
      </c>
      <c r="AP43" s="48" t="s">
        <v>423</v>
      </c>
      <c r="AQ43" s="48">
        <v>20</v>
      </c>
      <c r="AS43" s="48" t="s">
        <v>398</v>
      </c>
      <c r="AU43" s="48" t="s">
        <v>424</v>
      </c>
      <c r="AV43" s="48" t="s">
        <v>425</v>
      </c>
      <c r="AX43" s="48" t="s">
        <v>424</v>
      </c>
      <c r="AY43" s="48" t="s">
        <v>400</v>
      </c>
      <c r="BA43" s="48" t="s">
        <v>434</v>
      </c>
      <c r="BB43" s="48" t="s">
        <v>403</v>
      </c>
      <c r="BD43" s="48" t="s">
        <v>426</v>
      </c>
      <c r="BE43" s="48" t="s">
        <v>555</v>
      </c>
      <c r="BG43" s="48" t="s">
        <v>434</v>
      </c>
      <c r="BH43" s="48" t="s">
        <v>405</v>
      </c>
      <c r="BI43" s="48" t="s">
        <v>406</v>
      </c>
      <c r="BJ43" s="48" t="s">
        <v>407</v>
      </c>
      <c r="BK43" s="48" t="s">
        <v>408</v>
      </c>
      <c r="BL43" s="76" t="s">
        <v>459</v>
      </c>
      <c r="BM43" s="48" t="s">
        <v>410</v>
      </c>
      <c r="BN43" s="76" t="s">
        <v>458</v>
      </c>
      <c r="BO43" s="48">
        <v>16</v>
      </c>
      <c r="BP43" s="74" t="s">
        <v>405</v>
      </c>
      <c r="BQ43" s="74" t="s">
        <v>406</v>
      </c>
      <c r="BR43" s="74" t="s">
        <v>407</v>
      </c>
      <c r="BS43" s="74" t="s">
        <v>408</v>
      </c>
      <c r="BT43" s="76" t="s">
        <v>429</v>
      </c>
      <c r="BU43" s="77" t="s">
        <v>410</v>
      </c>
      <c r="BV43" s="76" t="s">
        <v>460</v>
      </c>
      <c r="BW43" s="48">
        <v>20</v>
      </c>
      <c r="BX43" s="74" t="s">
        <v>405</v>
      </c>
      <c r="BY43" s="74" t="s">
        <v>406</v>
      </c>
      <c r="BZ43" s="74" t="s">
        <v>407</v>
      </c>
      <c r="CA43" s="74" t="s">
        <v>408</v>
      </c>
      <c r="CB43" s="76" t="s">
        <v>445</v>
      </c>
      <c r="CC43" s="77" t="s">
        <v>410</v>
      </c>
      <c r="CD43" s="76" t="s">
        <v>586</v>
      </c>
      <c r="CE43" s="48">
        <v>12</v>
      </c>
    </row>
    <row r="44" spans="1:84" ht="13">
      <c r="A44" s="48" t="s">
        <v>587</v>
      </c>
      <c r="B44" s="48" t="s">
        <v>588</v>
      </c>
      <c r="C44" s="48" t="s">
        <v>440</v>
      </c>
      <c r="D44" s="48" t="s">
        <v>396</v>
      </c>
      <c r="E44" s="48">
        <v>9900807128</v>
      </c>
      <c r="F44" s="72">
        <v>44645</v>
      </c>
      <c r="I44" s="48" t="s">
        <v>385</v>
      </c>
      <c r="J44" s="48" t="s">
        <v>386</v>
      </c>
      <c r="K44" s="48" t="s">
        <v>387</v>
      </c>
      <c r="L44" s="48">
        <v>1.4</v>
      </c>
      <c r="M44" s="48">
        <v>1.4</v>
      </c>
      <c r="N44" s="48" t="s">
        <v>396</v>
      </c>
      <c r="O44" s="48" t="s">
        <v>396</v>
      </c>
      <c r="P44" s="48" t="s">
        <v>388</v>
      </c>
      <c r="Q44" s="48" t="s">
        <v>389</v>
      </c>
      <c r="R44" s="48" t="s">
        <v>390</v>
      </c>
      <c r="S44" s="48" t="s">
        <v>391</v>
      </c>
      <c r="AG44" s="73" t="s">
        <v>421</v>
      </c>
      <c r="AH44" s="73">
        <v>4</v>
      </c>
      <c r="AJ44" s="73" t="s">
        <v>393</v>
      </c>
      <c r="AK44" s="73">
        <v>3</v>
      </c>
      <c r="AM44" s="48" t="s">
        <v>422</v>
      </c>
      <c r="AN44" s="73">
        <v>3</v>
      </c>
      <c r="AP44" s="48" t="s">
        <v>423</v>
      </c>
      <c r="AQ44" s="48">
        <v>20</v>
      </c>
      <c r="AS44" s="74" t="s">
        <v>395</v>
      </c>
      <c r="AT44" s="74" t="s">
        <v>396</v>
      </c>
      <c r="AU44" s="74" t="s">
        <v>397</v>
      </c>
      <c r="AV44" s="74" t="s">
        <v>398</v>
      </c>
      <c r="AW44" s="74" t="s">
        <v>396</v>
      </c>
      <c r="AX44" s="74" t="s">
        <v>399</v>
      </c>
      <c r="AY44" s="74" t="s">
        <v>400</v>
      </c>
      <c r="AZ44" s="74" t="s">
        <v>396</v>
      </c>
      <c r="BA44" s="74" t="s">
        <v>397</v>
      </c>
      <c r="BB44" s="74" t="s">
        <v>402</v>
      </c>
      <c r="BC44" s="74" t="s">
        <v>396</v>
      </c>
      <c r="BD44" s="74" t="s">
        <v>401</v>
      </c>
      <c r="BE44" s="74" t="s">
        <v>403</v>
      </c>
      <c r="BF44" s="74" t="s">
        <v>403</v>
      </c>
      <c r="BG44" s="74" t="s">
        <v>404</v>
      </c>
      <c r="BH44" s="48" t="s">
        <v>405</v>
      </c>
      <c r="BI44" s="48" t="s">
        <v>406</v>
      </c>
      <c r="BJ44" s="48" t="s">
        <v>407</v>
      </c>
      <c r="BK44" s="48" t="s">
        <v>408</v>
      </c>
      <c r="BL44" s="76" t="s">
        <v>459</v>
      </c>
      <c r="BM44" s="48" t="s">
        <v>410</v>
      </c>
      <c r="BN44" s="76" t="s">
        <v>458</v>
      </c>
      <c r="BO44" s="48">
        <v>25</v>
      </c>
      <c r="BP44" s="74" t="s">
        <v>405</v>
      </c>
      <c r="BQ44" s="74" t="s">
        <v>406</v>
      </c>
      <c r="BR44" s="74" t="s">
        <v>407</v>
      </c>
      <c r="BS44" s="74" t="s">
        <v>408</v>
      </c>
      <c r="BT44" s="76" t="s">
        <v>429</v>
      </c>
      <c r="BU44" s="77" t="s">
        <v>410</v>
      </c>
      <c r="BV44" s="76" t="s">
        <v>460</v>
      </c>
      <c r="BW44" s="48">
        <v>29</v>
      </c>
      <c r="BX44" s="74" t="s">
        <v>405</v>
      </c>
      <c r="BY44" s="74" t="s">
        <v>406</v>
      </c>
      <c r="BZ44" s="74" t="s">
        <v>407</v>
      </c>
      <c r="CA44" s="74" t="s">
        <v>408</v>
      </c>
      <c r="CB44" s="76" t="s">
        <v>445</v>
      </c>
      <c r="CC44" s="77" t="s">
        <v>410</v>
      </c>
      <c r="CD44" s="76" t="s">
        <v>431</v>
      </c>
      <c r="CE44" s="48">
        <v>7</v>
      </c>
    </row>
    <row r="45" spans="1:84" ht="13">
      <c r="A45" s="48" t="s">
        <v>589</v>
      </c>
      <c r="B45" s="48" t="s">
        <v>590</v>
      </c>
      <c r="D45" s="48" t="s">
        <v>591</v>
      </c>
      <c r="E45" s="48">
        <v>9731973139</v>
      </c>
      <c r="F45" s="81">
        <v>44274</v>
      </c>
      <c r="K45" s="48" t="s">
        <v>387</v>
      </c>
      <c r="L45" s="48">
        <v>4</v>
      </c>
      <c r="M45" s="48">
        <v>4</v>
      </c>
      <c r="P45" s="48" t="s">
        <v>388</v>
      </c>
      <c r="R45" s="48" t="s">
        <v>390</v>
      </c>
      <c r="AG45" s="73" t="s">
        <v>468</v>
      </c>
      <c r="AH45" s="73">
        <v>4</v>
      </c>
      <c r="AJ45" s="73" t="s">
        <v>469</v>
      </c>
      <c r="AK45" s="73">
        <v>3</v>
      </c>
      <c r="AM45" s="48" t="s">
        <v>422</v>
      </c>
      <c r="AN45" s="73">
        <v>3</v>
      </c>
      <c r="AP45" s="48" t="s">
        <v>423</v>
      </c>
      <c r="AQ45" s="48">
        <v>20</v>
      </c>
      <c r="AS45" s="74" t="s">
        <v>395</v>
      </c>
      <c r="AT45" s="74" t="s">
        <v>396</v>
      </c>
      <c r="AU45" s="75" t="s">
        <v>397</v>
      </c>
      <c r="AV45" s="75" t="s">
        <v>531</v>
      </c>
      <c r="AW45" s="74" t="s">
        <v>396</v>
      </c>
      <c r="AX45" s="75" t="s">
        <v>592</v>
      </c>
      <c r="AY45" s="74" t="s">
        <v>400</v>
      </c>
      <c r="AZ45" s="74" t="s">
        <v>396</v>
      </c>
      <c r="BA45" s="75" t="s">
        <v>397</v>
      </c>
      <c r="BB45" s="74" t="s">
        <v>402</v>
      </c>
      <c r="BC45" s="74" t="s">
        <v>396</v>
      </c>
      <c r="BD45" s="75" t="s">
        <v>401</v>
      </c>
      <c r="BE45" s="74" t="s">
        <v>403</v>
      </c>
      <c r="BF45" s="74" t="s">
        <v>403</v>
      </c>
      <c r="BG45" s="74" t="s">
        <v>593</v>
      </c>
      <c r="BL45" s="76" t="s">
        <v>473</v>
      </c>
      <c r="BM45" s="48" t="s">
        <v>594</v>
      </c>
      <c r="BN45" s="76" t="s">
        <v>460</v>
      </c>
      <c r="BO45" s="48">
        <v>20</v>
      </c>
      <c r="BP45" s="74" t="s">
        <v>595</v>
      </c>
      <c r="BQ45" s="74" t="s">
        <v>596</v>
      </c>
      <c r="BR45" s="74" t="s">
        <v>407</v>
      </c>
      <c r="BS45" s="74" t="s">
        <v>408</v>
      </c>
      <c r="BT45" s="76" t="s">
        <v>436</v>
      </c>
      <c r="BU45" s="77" t="s">
        <v>594</v>
      </c>
      <c r="BV45" s="76" t="s">
        <v>464</v>
      </c>
      <c r="BW45" s="48">
        <v>21</v>
      </c>
      <c r="BX45" s="74" t="s">
        <v>595</v>
      </c>
      <c r="BY45" s="74" t="s">
        <v>596</v>
      </c>
      <c r="BZ45" s="74" t="s">
        <v>407</v>
      </c>
      <c r="CA45" s="74" t="s">
        <v>408</v>
      </c>
      <c r="CB45" s="76" t="s">
        <v>429</v>
      </c>
      <c r="CC45" s="77" t="s">
        <v>594</v>
      </c>
      <c r="CD45" s="76" t="s">
        <v>431</v>
      </c>
      <c r="CE45" s="48">
        <v>8</v>
      </c>
      <c r="CF45" s="48" t="s">
        <v>534</v>
      </c>
    </row>
    <row r="46" spans="1:84" ht="13">
      <c r="A46" s="48" t="s">
        <v>597</v>
      </c>
      <c r="B46" s="48" t="s">
        <v>598</v>
      </c>
      <c r="C46" s="48" t="s">
        <v>440</v>
      </c>
      <c r="D46" s="48" t="s">
        <v>396</v>
      </c>
      <c r="E46" s="48" t="s">
        <v>396</v>
      </c>
      <c r="F46" s="72">
        <v>44642</v>
      </c>
      <c r="I46" s="48" t="s">
        <v>385</v>
      </c>
      <c r="J46" s="48" t="s">
        <v>386</v>
      </c>
      <c r="K46" s="48" t="s">
        <v>387</v>
      </c>
      <c r="L46" s="48">
        <v>1</v>
      </c>
      <c r="M46" s="48">
        <v>1</v>
      </c>
      <c r="N46" s="48" t="s">
        <v>396</v>
      </c>
      <c r="O46" s="48" t="s">
        <v>396</v>
      </c>
      <c r="P46" s="48" t="s">
        <v>388</v>
      </c>
      <c r="Q46" s="48" t="s">
        <v>389</v>
      </c>
      <c r="R46" s="48" t="s">
        <v>390</v>
      </c>
      <c r="S46" s="48" t="s">
        <v>391</v>
      </c>
      <c r="AG46" s="48" t="s">
        <v>392</v>
      </c>
      <c r="AH46" s="48">
        <v>3</v>
      </c>
      <c r="AJ46" s="73" t="s">
        <v>393</v>
      </c>
      <c r="AK46" s="48">
        <v>4</v>
      </c>
      <c r="AM46" s="48" t="s">
        <v>423</v>
      </c>
      <c r="AN46" s="48">
        <v>20</v>
      </c>
      <c r="AP46" s="48" t="s">
        <v>422</v>
      </c>
      <c r="AQ46" s="48">
        <v>3</v>
      </c>
      <c r="AS46" s="74" t="s">
        <v>395</v>
      </c>
      <c r="AT46" s="74" t="s">
        <v>396</v>
      </c>
      <c r="AU46" s="75" t="s">
        <v>397</v>
      </c>
      <c r="AV46" s="74" t="s">
        <v>398</v>
      </c>
      <c r="AW46" s="74" t="s">
        <v>396</v>
      </c>
      <c r="AX46" s="75" t="s">
        <v>399</v>
      </c>
      <c r="AY46" s="74" t="s">
        <v>400</v>
      </c>
      <c r="AZ46" s="74" t="s">
        <v>396</v>
      </c>
      <c r="BA46" s="75" t="s">
        <v>399</v>
      </c>
      <c r="BB46" s="74" t="s">
        <v>402</v>
      </c>
      <c r="BC46" s="74" t="s">
        <v>396</v>
      </c>
      <c r="BD46" s="75" t="s">
        <v>401</v>
      </c>
      <c r="BE46" s="74" t="s">
        <v>403</v>
      </c>
      <c r="BF46" s="75" t="s">
        <v>396</v>
      </c>
      <c r="BG46" s="74" t="s">
        <v>404</v>
      </c>
      <c r="BH46" s="48" t="s">
        <v>405</v>
      </c>
      <c r="BI46" s="48" t="s">
        <v>406</v>
      </c>
      <c r="BJ46" s="48" t="s">
        <v>407</v>
      </c>
      <c r="BK46" s="48" t="s">
        <v>408</v>
      </c>
      <c r="BL46" s="76" t="s">
        <v>436</v>
      </c>
      <c r="BM46" s="48" t="s">
        <v>410</v>
      </c>
      <c r="BN46" s="76" t="s">
        <v>460</v>
      </c>
      <c r="BO46" s="48">
        <v>23</v>
      </c>
      <c r="BP46" s="74" t="s">
        <v>405</v>
      </c>
      <c r="BQ46" s="74" t="s">
        <v>406</v>
      </c>
      <c r="BR46" s="74" t="s">
        <v>407</v>
      </c>
      <c r="BS46" s="74" t="s">
        <v>408</v>
      </c>
      <c r="BT46" s="76" t="s">
        <v>459</v>
      </c>
      <c r="BU46" s="77" t="s">
        <v>410</v>
      </c>
      <c r="BV46" s="76" t="s">
        <v>464</v>
      </c>
      <c r="BW46" s="48">
        <v>22</v>
      </c>
      <c r="BX46" s="74" t="s">
        <v>405</v>
      </c>
      <c r="BY46" s="74" t="s">
        <v>406</v>
      </c>
      <c r="BZ46" s="74" t="s">
        <v>407</v>
      </c>
      <c r="CA46" s="74" t="s">
        <v>408</v>
      </c>
      <c r="CB46" s="76" t="s">
        <v>429</v>
      </c>
      <c r="CC46" s="77" t="s">
        <v>410</v>
      </c>
      <c r="CD46" s="76" t="s">
        <v>528</v>
      </c>
      <c r="CE46" s="48">
        <v>9</v>
      </c>
      <c r="CF46" s="48" t="s">
        <v>599</v>
      </c>
    </row>
    <row r="47" spans="1:84" ht="13">
      <c r="A47" s="48" t="s">
        <v>600</v>
      </c>
      <c r="B47" s="48" t="s">
        <v>601</v>
      </c>
      <c r="C47" s="48" t="s">
        <v>440</v>
      </c>
      <c r="D47" s="48" t="s">
        <v>396</v>
      </c>
      <c r="E47" s="48">
        <v>9591566931</v>
      </c>
      <c r="F47" s="72">
        <v>44644</v>
      </c>
      <c r="I47" s="48" t="s">
        <v>385</v>
      </c>
      <c r="J47" s="48" t="s">
        <v>386</v>
      </c>
      <c r="K47" s="48" t="s">
        <v>602</v>
      </c>
      <c r="L47" s="48">
        <v>2</v>
      </c>
      <c r="M47" s="48">
        <v>2</v>
      </c>
      <c r="N47" s="48" t="s">
        <v>396</v>
      </c>
      <c r="O47" s="48" t="s">
        <v>396</v>
      </c>
      <c r="P47" s="48" t="s">
        <v>388</v>
      </c>
      <c r="Q47" s="48" t="s">
        <v>389</v>
      </c>
      <c r="R47" s="48" t="s">
        <v>390</v>
      </c>
      <c r="S47" s="48" t="s">
        <v>391</v>
      </c>
      <c r="AG47" s="48" t="s">
        <v>392</v>
      </c>
      <c r="AH47" s="48">
        <v>2</v>
      </c>
      <c r="AJ47" s="73" t="s">
        <v>393</v>
      </c>
      <c r="AK47" s="48">
        <v>4</v>
      </c>
      <c r="AM47" s="48" t="s">
        <v>394</v>
      </c>
      <c r="AN47" s="48">
        <v>2</v>
      </c>
      <c r="AP47" s="48" t="s">
        <v>396</v>
      </c>
      <c r="AQ47" s="48" t="s">
        <v>396</v>
      </c>
      <c r="AS47" s="74" t="s">
        <v>395</v>
      </c>
      <c r="AT47" s="74" t="s">
        <v>396</v>
      </c>
      <c r="AU47" s="75" t="s">
        <v>399</v>
      </c>
      <c r="AV47" s="74" t="s">
        <v>398</v>
      </c>
      <c r="AW47" s="74" t="s">
        <v>396</v>
      </c>
      <c r="AX47" s="75" t="s">
        <v>397</v>
      </c>
      <c r="AY47" s="74" t="s">
        <v>400</v>
      </c>
      <c r="AZ47" s="74" t="s">
        <v>396</v>
      </c>
      <c r="BA47" s="75" t="s">
        <v>401</v>
      </c>
      <c r="BB47" s="74" t="s">
        <v>402</v>
      </c>
      <c r="BC47" s="74" t="s">
        <v>396</v>
      </c>
      <c r="BD47" s="75" t="s">
        <v>399</v>
      </c>
      <c r="BE47" s="74" t="s">
        <v>403</v>
      </c>
      <c r="BF47" s="75" t="s">
        <v>396</v>
      </c>
      <c r="BG47" s="74" t="s">
        <v>404</v>
      </c>
      <c r="BH47" s="48" t="s">
        <v>405</v>
      </c>
      <c r="BI47" s="48" t="s">
        <v>406</v>
      </c>
      <c r="BJ47" s="48" t="s">
        <v>407</v>
      </c>
      <c r="BK47" s="48" t="s">
        <v>408</v>
      </c>
      <c r="BL47" s="76" t="s">
        <v>459</v>
      </c>
      <c r="BM47" s="48" t="s">
        <v>410</v>
      </c>
      <c r="BN47" s="76" t="s">
        <v>464</v>
      </c>
      <c r="BO47" s="48">
        <v>23</v>
      </c>
      <c r="BP47" s="74" t="s">
        <v>405</v>
      </c>
      <c r="BQ47" s="74" t="s">
        <v>406</v>
      </c>
      <c r="BR47" s="74" t="s">
        <v>407</v>
      </c>
      <c r="BS47" s="74" t="s">
        <v>408</v>
      </c>
      <c r="BT47" s="76" t="s">
        <v>429</v>
      </c>
      <c r="BU47" s="77" t="s">
        <v>410</v>
      </c>
      <c r="BV47" s="76" t="s">
        <v>465</v>
      </c>
      <c r="BW47" s="48">
        <v>24</v>
      </c>
      <c r="BX47" s="74" t="s">
        <v>405</v>
      </c>
      <c r="BY47" s="74" t="s">
        <v>406</v>
      </c>
      <c r="BZ47" s="74" t="s">
        <v>407</v>
      </c>
      <c r="CA47" s="74" t="s">
        <v>408</v>
      </c>
      <c r="CB47" s="76" t="s">
        <v>445</v>
      </c>
      <c r="CC47" s="77" t="s">
        <v>410</v>
      </c>
      <c r="CD47" s="76" t="s">
        <v>528</v>
      </c>
      <c r="CE47" s="48">
        <v>6</v>
      </c>
    </row>
    <row r="48" spans="1:84" ht="13">
      <c r="A48" s="48" t="s">
        <v>603</v>
      </c>
      <c r="B48" s="48" t="s">
        <v>604</v>
      </c>
      <c r="C48" s="48" t="s">
        <v>440</v>
      </c>
      <c r="D48" s="48" t="s">
        <v>396</v>
      </c>
      <c r="E48" s="48">
        <v>9945442538</v>
      </c>
      <c r="F48" s="72">
        <v>44645</v>
      </c>
      <c r="I48" s="48" t="s">
        <v>385</v>
      </c>
      <c r="J48" s="48" t="s">
        <v>386</v>
      </c>
      <c r="K48" s="48" t="s">
        <v>602</v>
      </c>
      <c r="L48" s="48">
        <v>6</v>
      </c>
      <c r="M48" s="48">
        <v>6</v>
      </c>
      <c r="N48" s="48" t="s">
        <v>396</v>
      </c>
      <c r="O48" s="48" t="s">
        <v>396</v>
      </c>
      <c r="P48" s="48" t="s">
        <v>388</v>
      </c>
      <c r="Q48" s="48" t="s">
        <v>389</v>
      </c>
      <c r="R48" s="48" t="s">
        <v>390</v>
      </c>
      <c r="S48" s="48" t="s">
        <v>391</v>
      </c>
      <c r="AG48" s="73" t="s">
        <v>421</v>
      </c>
      <c r="AH48" s="73">
        <v>4</v>
      </c>
      <c r="AJ48" s="73" t="s">
        <v>393</v>
      </c>
      <c r="AK48" s="73">
        <v>3</v>
      </c>
      <c r="AM48" s="48" t="s">
        <v>422</v>
      </c>
      <c r="AN48" s="73">
        <v>3</v>
      </c>
      <c r="AP48" s="48" t="s">
        <v>423</v>
      </c>
      <c r="AQ48" s="48">
        <v>20</v>
      </c>
      <c r="AS48" s="74" t="s">
        <v>395</v>
      </c>
      <c r="AT48" s="74" t="s">
        <v>396</v>
      </c>
      <c r="AU48" s="74" t="s">
        <v>397</v>
      </c>
      <c r="AV48" s="74" t="s">
        <v>398</v>
      </c>
      <c r="AW48" s="74" t="s">
        <v>396</v>
      </c>
      <c r="AX48" s="74" t="s">
        <v>399</v>
      </c>
      <c r="AY48" s="74" t="s">
        <v>400</v>
      </c>
      <c r="AZ48" s="74" t="s">
        <v>396</v>
      </c>
      <c r="BA48" s="74" t="s">
        <v>397</v>
      </c>
      <c r="BB48" s="74" t="s">
        <v>402</v>
      </c>
      <c r="BC48" s="74" t="s">
        <v>396</v>
      </c>
      <c r="BD48" s="74" t="s">
        <v>401</v>
      </c>
      <c r="BE48" s="74" t="s">
        <v>403</v>
      </c>
      <c r="BF48" s="75" t="s">
        <v>396</v>
      </c>
      <c r="BG48" s="74" t="s">
        <v>404</v>
      </c>
      <c r="BH48" s="48" t="s">
        <v>405</v>
      </c>
      <c r="BI48" s="48" t="s">
        <v>406</v>
      </c>
      <c r="BJ48" s="48" t="s">
        <v>407</v>
      </c>
      <c r="BK48" s="48" t="s">
        <v>408</v>
      </c>
      <c r="BL48" s="76" t="s">
        <v>459</v>
      </c>
      <c r="BM48" s="48" t="s">
        <v>410</v>
      </c>
      <c r="BN48" s="76" t="s">
        <v>458</v>
      </c>
      <c r="BO48" s="48">
        <v>29</v>
      </c>
      <c r="BP48" s="74" t="s">
        <v>405</v>
      </c>
      <c r="BQ48" s="74" t="s">
        <v>406</v>
      </c>
      <c r="BR48" s="74" t="s">
        <v>407</v>
      </c>
      <c r="BS48" s="74" t="s">
        <v>408</v>
      </c>
      <c r="BT48" s="76" t="s">
        <v>429</v>
      </c>
      <c r="BU48" s="77" t="s">
        <v>410</v>
      </c>
      <c r="BV48" s="76" t="s">
        <v>460</v>
      </c>
      <c r="BW48" s="48">
        <v>25</v>
      </c>
      <c r="BX48" s="74" t="s">
        <v>405</v>
      </c>
      <c r="BY48" s="74" t="s">
        <v>406</v>
      </c>
      <c r="BZ48" s="74" t="s">
        <v>407</v>
      </c>
      <c r="CA48" s="74" t="s">
        <v>408</v>
      </c>
      <c r="CB48" s="76" t="s">
        <v>445</v>
      </c>
      <c r="CC48" s="77" t="s">
        <v>410</v>
      </c>
      <c r="CD48" s="76" t="s">
        <v>431</v>
      </c>
      <c r="CE48" s="48">
        <v>7</v>
      </c>
    </row>
    <row r="49" spans="1:84" ht="13">
      <c r="A49" s="48" t="s">
        <v>605</v>
      </c>
      <c r="B49" s="82" t="s">
        <v>606</v>
      </c>
      <c r="C49" s="48" t="s">
        <v>440</v>
      </c>
      <c r="D49" s="48" t="s">
        <v>396</v>
      </c>
      <c r="E49" s="48">
        <v>9035806504</v>
      </c>
      <c r="F49" s="72">
        <v>44639</v>
      </c>
      <c r="I49" s="48" t="s">
        <v>385</v>
      </c>
      <c r="J49" s="48" t="s">
        <v>386</v>
      </c>
      <c r="K49" s="48" t="s">
        <v>602</v>
      </c>
      <c r="L49" s="48">
        <v>3</v>
      </c>
      <c r="M49" s="48">
        <v>3</v>
      </c>
      <c r="N49" s="48" t="s">
        <v>396</v>
      </c>
      <c r="O49" s="48" t="s">
        <v>396</v>
      </c>
      <c r="P49" s="48" t="s">
        <v>388</v>
      </c>
      <c r="Q49" s="48" t="s">
        <v>389</v>
      </c>
      <c r="R49" s="48" t="s">
        <v>390</v>
      </c>
      <c r="S49" s="48" t="s">
        <v>391</v>
      </c>
      <c r="AG49" s="73" t="s">
        <v>421</v>
      </c>
      <c r="AH49" s="48">
        <v>3</v>
      </c>
      <c r="AJ49" s="73" t="s">
        <v>393</v>
      </c>
      <c r="AK49" s="48">
        <v>4</v>
      </c>
      <c r="AM49" s="48" t="s">
        <v>422</v>
      </c>
      <c r="AN49" s="73">
        <v>3</v>
      </c>
      <c r="AP49" s="48" t="s">
        <v>423</v>
      </c>
      <c r="AQ49" s="48">
        <v>20</v>
      </c>
      <c r="AS49" s="48" t="s">
        <v>395</v>
      </c>
      <c r="AU49" s="48" t="s">
        <v>397</v>
      </c>
      <c r="AV49" s="48" t="s">
        <v>398</v>
      </c>
      <c r="AW49" s="48" t="s">
        <v>396</v>
      </c>
      <c r="AX49" s="48" t="s">
        <v>399</v>
      </c>
      <c r="AY49" s="48" t="s">
        <v>400</v>
      </c>
      <c r="AZ49" s="48" t="s">
        <v>396</v>
      </c>
      <c r="BA49" s="48" t="s">
        <v>607</v>
      </c>
      <c r="BB49" s="48" t="s">
        <v>402</v>
      </c>
      <c r="BC49" s="48" t="s">
        <v>396</v>
      </c>
      <c r="BD49" s="48" t="s">
        <v>401</v>
      </c>
      <c r="BE49" s="48" t="s">
        <v>403</v>
      </c>
      <c r="BF49" s="48" t="s">
        <v>396</v>
      </c>
      <c r="BG49" s="48" t="s">
        <v>404</v>
      </c>
      <c r="BH49" s="48" t="s">
        <v>405</v>
      </c>
      <c r="BI49" s="48" t="s">
        <v>406</v>
      </c>
      <c r="BJ49" s="48" t="s">
        <v>407</v>
      </c>
      <c r="BK49" s="48" t="s">
        <v>408</v>
      </c>
      <c r="BL49" s="76" t="s">
        <v>490</v>
      </c>
      <c r="BM49" s="48" t="s">
        <v>594</v>
      </c>
      <c r="BN49" s="76" t="s">
        <v>444</v>
      </c>
      <c r="BO49" s="48">
        <v>16</v>
      </c>
      <c r="BP49" s="74" t="s">
        <v>595</v>
      </c>
      <c r="BQ49" s="74" t="s">
        <v>596</v>
      </c>
      <c r="BR49" s="74" t="s">
        <v>407</v>
      </c>
      <c r="BS49" s="74" t="s">
        <v>408</v>
      </c>
      <c r="BT49" s="76" t="s">
        <v>473</v>
      </c>
      <c r="BU49" s="77" t="s">
        <v>594</v>
      </c>
      <c r="BV49" s="76" t="s">
        <v>446</v>
      </c>
      <c r="BW49" s="48">
        <v>18</v>
      </c>
      <c r="BX49" s="74" t="s">
        <v>595</v>
      </c>
      <c r="BY49" s="74" t="s">
        <v>596</v>
      </c>
      <c r="BZ49" s="74" t="s">
        <v>407</v>
      </c>
      <c r="CA49" s="74" t="s">
        <v>408</v>
      </c>
      <c r="CB49" s="76" t="s">
        <v>429</v>
      </c>
      <c r="CC49" s="77" t="s">
        <v>594</v>
      </c>
      <c r="CD49" s="76" t="s">
        <v>431</v>
      </c>
      <c r="CE49" s="48">
        <v>9</v>
      </c>
      <c r="CF49" s="48" t="s">
        <v>608</v>
      </c>
    </row>
    <row r="50" spans="1:84" ht="13">
      <c r="A50" s="48" t="s">
        <v>609</v>
      </c>
      <c r="B50" s="48" t="s">
        <v>610</v>
      </c>
      <c r="E50" s="48">
        <v>9591525860</v>
      </c>
      <c r="F50" s="72">
        <v>44777</v>
      </c>
      <c r="I50" s="48" t="s">
        <v>385</v>
      </c>
      <c r="J50" s="48" t="s">
        <v>386</v>
      </c>
      <c r="K50" s="48" t="s">
        <v>519</v>
      </c>
      <c r="L50" s="48">
        <v>2</v>
      </c>
      <c r="M50" s="48">
        <v>2</v>
      </c>
      <c r="N50" s="48">
        <v>0</v>
      </c>
      <c r="P50" s="48" t="s">
        <v>420</v>
      </c>
      <c r="Q50" s="48" t="s">
        <v>389</v>
      </c>
      <c r="R50" s="48" t="s">
        <v>390</v>
      </c>
      <c r="S50" s="48" t="s">
        <v>391</v>
      </c>
      <c r="AG50" s="73" t="s">
        <v>421</v>
      </c>
      <c r="AH50" s="73">
        <v>4</v>
      </c>
      <c r="AJ50" s="73" t="s">
        <v>393</v>
      </c>
      <c r="AK50" s="73">
        <v>3</v>
      </c>
      <c r="AM50" s="48" t="s">
        <v>422</v>
      </c>
      <c r="AN50" s="73">
        <v>3</v>
      </c>
      <c r="AP50" s="48" t="s">
        <v>423</v>
      </c>
      <c r="AQ50" s="48">
        <v>20</v>
      </c>
      <c r="AS50" s="48" t="s">
        <v>398</v>
      </c>
      <c r="AU50" s="48" t="s">
        <v>424</v>
      </c>
      <c r="AV50" s="48" t="s">
        <v>395</v>
      </c>
      <c r="AX50" s="48" t="s">
        <v>512</v>
      </c>
      <c r="AY50" s="48" t="s">
        <v>555</v>
      </c>
      <c r="BA50" s="48" t="s">
        <v>434</v>
      </c>
      <c r="BB50" s="48" t="s">
        <v>403</v>
      </c>
      <c r="BD50" s="48" t="s">
        <v>565</v>
      </c>
      <c r="BH50" s="48" t="s">
        <v>405</v>
      </c>
      <c r="BI50" s="48" t="s">
        <v>406</v>
      </c>
      <c r="BJ50" s="48" t="s">
        <v>407</v>
      </c>
      <c r="BK50" s="48" t="s">
        <v>408</v>
      </c>
      <c r="BL50" s="76" t="s">
        <v>436</v>
      </c>
      <c r="BM50" s="48" t="s">
        <v>410</v>
      </c>
      <c r="BN50" s="76" t="s">
        <v>458</v>
      </c>
      <c r="BO50" s="48">
        <v>19</v>
      </c>
      <c r="BP50" s="74" t="s">
        <v>405</v>
      </c>
      <c r="BQ50" s="74" t="s">
        <v>406</v>
      </c>
      <c r="BR50" s="74" t="s">
        <v>407</v>
      </c>
      <c r="BS50" s="74" t="s">
        <v>408</v>
      </c>
      <c r="BT50" s="76" t="s">
        <v>429</v>
      </c>
      <c r="BU50" s="77" t="s">
        <v>410</v>
      </c>
      <c r="BV50" s="76" t="s">
        <v>460</v>
      </c>
      <c r="BW50" s="48">
        <v>17</v>
      </c>
      <c r="BX50" s="74" t="s">
        <v>405</v>
      </c>
      <c r="BY50" s="74" t="s">
        <v>406</v>
      </c>
      <c r="BZ50" s="74" t="s">
        <v>407</v>
      </c>
      <c r="CA50" s="74" t="s">
        <v>408</v>
      </c>
      <c r="CB50" s="76" t="s">
        <v>445</v>
      </c>
      <c r="CC50" s="77" t="s">
        <v>410</v>
      </c>
      <c r="CD50" s="76" t="s">
        <v>431</v>
      </c>
      <c r="CE50" s="48">
        <v>6</v>
      </c>
    </row>
    <row r="51" spans="1:84" ht="13">
      <c r="A51" s="48" t="s">
        <v>611</v>
      </c>
      <c r="B51" s="48" t="s">
        <v>612</v>
      </c>
      <c r="D51" s="48" t="s">
        <v>613</v>
      </c>
      <c r="F51" s="72">
        <v>44660</v>
      </c>
      <c r="I51" s="48" t="s">
        <v>385</v>
      </c>
      <c r="J51" s="48" t="s">
        <v>386</v>
      </c>
      <c r="K51" s="48" t="s">
        <v>419</v>
      </c>
      <c r="L51" s="48">
        <v>3</v>
      </c>
      <c r="M51" s="48">
        <v>3</v>
      </c>
      <c r="N51" s="48">
        <v>0</v>
      </c>
      <c r="P51" s="48" t="s">
        <v>520</v>
      </c>
      <c r="Q51" s="48" t="s">
        <v>389</v>
      </c>
      <c r="R51" s="48" t="s">
        <v>390</v>
      </c>
      <c r="S51" s="48" t="s">
        <v>391</v>
      </c>
      <c r="AG51" s="73" t="s">
        <v>421</v>
      </c>
      <c r="AH51" s="73">
        <v>4</v>
      </c>
      <c r="AJ51" s="73" t="s">
        <v>393</v>
      </c>
      <c r="AK51" s="73">
        <v>3</v>
      </c>
      <c r="AM51" s="48" t="s">
        <v>422</v>
      </c>
      <c r="AN51" s="73">
        <v>3</v>
      </c>
      <c r="AP51" s="48" t="s">
        <v>423</v>
      </c>
      <c r="AQ51" s="48">
        <v>20</v>
      </c>
      <c r="AS51" s="48" t="s">
        <v>398</v>
      </c>
      <c r="AU51" s="48" t="s">
        <v>424</v>
      </c>
      <c r="AV51" s="48" t="s">
        <v>395</v>
      </c>
      <c r="AX51" s="48" t="s">
        <v>512</v>
      </c>
      <c r="AY51" s="48" t="s">
        <v>555</v>
      </c>
      <c r="BA51" s="48" t="s">
        <v>434</v>
      </c>
      <c r="BB51" s="48" t="s">
        <v>403</v>
      </c>
      <c r="BD51" s="48" t="s">
        <v>565</v>
      </c>
      <c r="BH51" s="48" t="s">
        <v>405</v>
      </c>
      <c r="BI51" s="48" t="s">
        <v>406</v>
      </c>
      <c r="BJ51" s="48" t="s">
        <v>407</v>
      </c>
      <c r="BK51" s="48" t="s">
        <v>408</v>
      </c>
      <c r="BL51" s="76" t="s">
        <v>429</v>
      </c>
      <c r="BM51" s="48" t="s">
        <v>410</v>
      </c>
      <c r="BN51" s="76" t="s">
        <v>448</v>
      </c>
      <c r="BO51" s="48">
        <v>14</v>
      </c>
      <c r="BP51" s="74" t="s">
        <v>405</v>
      </c>
      <c r="BQ51" s="74" t="s">
        <v>406</v>
      </c>
      <c r="BR51" s="74" t="s">
        <v>407</v>
      </c>
      <c r="BS51" s="74" t="s">
        <v>408</v>
      </c>
      <c r="BT51" s="76" t="s">
        <v>445</v>
      </c>
      <c r="BU51" s="77" t="s">
        <v>410</v>
      </c>
      <c r="BV51" s="76" t="s">
        <v>460</v>
      </c>
      <c r="BW51" s="48">
        <v>16</v>
      </c>
      <c r="BX51" s="74" t="s">
        <v>405</v>
      </c>
      <c r="BY51" s="74" t="s">
        <v>406</v>
      </c>
      <c r="BZ51" s="74" t="s">
        <v>407</v>
      </c>
      <c r="CA51" s="74" t="s">
        <v>408</v>
      </c>
      <c r="CB51" s="76" t="s">
        <v>614</v>
      </c>
      <c r="CC51" s="77" t="s">
        <v>410</v>
      </c>
      <c r="CD51" s="76" t="s">
        <v>431</v>
      </c>
      <c r="CE51" s="48">
        <v>8</v>
      </c>
    </row>
    <row r="52" spans="1:84" ht="13">
      <c r="A52" s="48" t="s">
        <v>615</v>
      </c>
      <c r="B52" s="48" t="s">
        <v>616</v>
      </c>
      <c r="D52" s="48" t="s">
        <v>617</v>
      </c>
      <c r="F52" s="78" t="s">
        <v>618</v>
      </c>
      <c r="I52" s="48" t="s">
        <v>385</v>
      </c>
      <c r="J52" s="48" t="s">
        <v>386</v>
      </c>
      <c r="K52" s="48" t="s">
        <v>419</v>
      </c>
      <c r="L52" s="48">
        <v>6</v>
      </c>
      <c r="M52" s="48">
        <v>6</v>
      </c>
      <c r="N52" s="48">
        <v>0</v>
      </c>
      <c r="P52" s="48" t="s">
        <v>420</v>
      </c>
      <c r="Q52" s="48" t="s">
        <v>389</v>
      </c>
      <c r="R52" s="48" t="s">
        <v>390</v>
      </c>
      <c r="S52" s="48" t="s">
        <v>391</v>
      </c>
      <c r="AG52" s="73" t="s">
        <v>421</v>
      </c>
      <c r="AH52" s="73">
        <v>4</v>
      </c>
      <c r="AJ52" s="73" t="s">
        <v>393</v>
      </c>
      <c r="AK52" s="73">
        <v>3</v>
      </c>
      <c r="AM52" s="48" t="s">
        <v>422</v>
      </c>
      <c r="AN52" s="73">
        <v>3</v>
      </c>
      <c r="AP52" s="48" t="s">
        <v>423</v>
      </c>
      <c r="AQ52" s="48">
        <v>20</v>
      </c>
      <c r="AS52" s="48" t="s">
        <v>398</v>
      </c>
      <c r="AU52" s="48" t="s">
        <v>424</v>
      </c>
      <c r="AV52" s="48" t="s">
        <v>395</v>
      </c>
      <c r="AX52" s="48" t="s">
        <v>512</v>
      </c>
      <c r="AY52" s="48" t="s">
        <v>555</v>
      </c>
      <c r="BA52" s="48" t="s">
        <v>434</v>
      </c>
      <c r="BB52" s="48" t="s">
        <v>400</v>
      </c>
      <c r="BD52" s="48" t="s">
        <v>424</v>
      </c>
      <c r="BH52" s="48" t="s">
        <v>405</v>
      </c>
      <c r="BI52" s="48" t="s">
        <v>406</v>
      </c>
      <c r="BJ52" s="48" t="s">
        <v>407</v>
      </c>
      <c r="BK52" s="48" t="s">
        <v>408</v>
      </c>
      <c r="BL52" s="76" t="s">
        <v>490</v>
      </c>
      <c r="BM52" s="48" t="s">
        <v>410</v>
      </c>
      <c r="BN52" s="76" t="s">
        <v>458</v>
      </c>
      <c r="BO52" s="48">
        <v>24</v>
      </c>
      <c r="BP52" s="74" t="s">
        <v>405</v>
      </c>
      <c r="BQ52" s="74" t="s">
        <v>406</v>
      </c>
      <c r="BR52" s="74" t="s">
        <v>407</v>
      </c>
      <c r="BS52" s="74" t="s">
        <v>408</v>
      </c>
      <c r="BT52" s="76" t="s">
        <v>459</v>
      </c>
      <c r="BU52" s="77" t="s">
        <v>410</v>
      </c>
      <c r="BV52" s="76" t="s">
        <v>464</v>
      </c>
      <c r="BW52" s="48">
        <v>26</v>
      </c>
      <c r="BX52" s="74" t="s">
        <v>405</v>
      </c>
      <c r="BY52" s="74" t="s">
        <v>406</v>
      </c>
      <c r="BZ52" s="74" t="s">
        <v>407</v>
      </c>
      <c r="CA52" s="74" t="s">
        <v>408</v>
      </c>
      <c r="CB52" s="76" t="s">
        <v>445</v>
      </c>
      <c r="CC52" s="77" t="s">
        <v>410</v>
      </c>
      <c r="CD52" s="76" t="s">
        <v>431</v>
      </c>
      <c r="CE52" s="48">
        <v>12</v>
      </c>
    </row>
    <row r="53" spans="1:84" ht="13">
      <c r="A53" s="48" t="s">
        <v>619</v>
      </c>
      <c r="B53" s="48" t="s">
        <v>620</v>
      </c>
      <c r="D53" s="48" t="s">
        <v>621</v>
      </c>
      <c r="F53" s="72">
        <v>44660</v>
      </c>
      <c r="I53" s="48" t="s">
        <v>385</v>
      </c>
      <c r="J53" s="48" t="s">
        <v>386</v>
      </c>
      <c r="K53" s="48" t="s">
        <v>419</v>
      </c>
      <c r="L53" s="48">
        <v>8</v>
      </c>
      <c r="M53" s="48">
        <v>8</v>
      </c>
      <c r="N53" s="48">
        <v>0</v>
      </c>
      <c r="P53" s="48" t="s">
        <v>388</v>
      </c>
      <c r="Q53" s="48" t="s">
        <v>389</v>
      </c>
      <c r="R53" s="48" t="s">
        <v>390</v>
      </c>
      <c r="S53" s="48" t="s">
        <v>391</v>
      </c>
      <c r="AG53" s="73" t="s">
        <v>421</v>
      </c>
      <c r="AH53" s="73">
        <v>4</v>
      </c>
      <c r="AJ53" s="73" t="s">
        <v>393</v>
      </c>
      <c r="AK53" s="73">
        <v>3</v>
      </c>
      <c r="AM53" s="48" t="s">
        <v>422</v>
      </c>
      <c r="AN53" s="73">
        <v>3</v>
      </c>
      <c r="AP53" s="48" t="s">
        <v>423</v>
      </c>
      <c r="AQ53" s="48">
        <v>20</v>
      </c>
      <c r="AS53" s="48" t="s">
        <v>398</v>
      </c>
      <c r="AU53" s="48" t="s">
        <v>424</v>
      </c>
      <c r="AV53" s="48" t="s">
        <v>425</v>
      </c>
      <c r="AX53" s="48" t="s">
        <v>424</v>
      </c>
      <c r="AY53" s="48" t="s">
        <v>400</v>
      </c>
      <c r="BA53" s="48" t="s">
        <v>434</v>
      </c>
      <c r="BB53" s="48" t="s">
        <v>403</v>
      </c>
      <c r="BD53" s="48" t="s">
        <v>426</v>
      </c>
      <c r="BE53" s="48" t="s">
        <v>555</v>
      </c>
      <c r="BG53" s="48" t="s">
        <v>434</v>
      </c>
      <c r="BH53" s="48" t="s">
        <v>405</v>
      </c>
      <c r="BI53" s="48" t="s">
        <v>406</v>
      </c>
      <c r="BJ53" s="48" t="s">
        <v>407</v>
      </c>
      <c r="BK53" s="48" t="s">
        <v>408</v>
      </c>
      <c r="BL53" s="76" t="s">
        <v>473</v>
      </c>
      <c r="BM53" s="48" t="s">
        <v>410</v>
      </c>
      <c r="BN53" s="76" t="s">
        <v>464</v>
      </c>
      <c r="BO53" s="48">
        <v>12</v>
      </c>
      <c r="BP53" s="74" t="s">
        <v>405</v>
      </c>
      <c r="BQ53" s="74" t="s">
        <v>406</v>
      </c>
      <c r="BR53" s="74" t="s">
        <v>407</v>
      </c>
      <c r="BS53" s="74" t="s">
        <v>408</v>
      </c>
      <c r="BT53" s="76" t="s">
        <v>436</v>
      </c>
      <c r="BU53" s="77" t="s">
        <v>410</v>
      </c>
      <c r="BV53" s="76" t="s">
        <v>465</v>
      </c>
      <c r="BW53" s="48">
        <v>15</v>
      </c>
      <c r="BX53" s="74" t="s">
        <v>405</v>
      </c>
      <c r="BY53" s="74" t="s">
        <v>406</v>
      </c>
      <c r="BZ53" s="74" t="s">
        <v>407</v>
      </c>
      <c r="CA53" s="74" t="s">
        <v>408</v>
      </c>
      <c r="CB53" s="76" t="s">
        <v>429</v>
      </c>
      <c r="CC53" s="77" t="s">
        <v>410</v>
      </c>
      <c r="CD53" s="76" t="s">
        <v>431</v>
      </c>
      <c r="CE53" s="48">
        <v>8</v>
      </c>
    </row>
    <row r="54" spans="1:84" ht="13">
      <c r="A54" s="48" t="s">
        <v>622</v>
      </c>
      <c r="B54" s="48" t="s">
        <v>623</v>
      </c>
      <c r="D54" s="48" t="s">
        <v>624</v>
      </c>
      <c r="F54" s="72">
        <v>44664</v>
      </c>
      <c r="I54" s="48" t="s">
        <v>385</v>
      </c>
      <c r="J54" s="48" t="s">
        <v>386</v>
      </c>
      <c r="K54" s="48" t="s">
        <v>419</v>
      </c>
      <c r="L54" s="48">
        <v>1.5</v>
      </c>
      <c r="M54" s="48">
        <v>1.5</v>
      </c>
      <c r="N54" s="48">
        <v>0</v>
      </c>
      <c r="P54" s="48" t="s">
        <v>388</v>
      </c>
      <c r="Q54" s="48" t="s">
        <v>389</v>
      </c>
      <c r="R54" s="48" t="s">
        <v>390</v>
      </c>
      <c r="S54" s="48" t="s">
        <v>391</v>
      </c>
      <c r="AG54" s="73" t="s">
        <v>421</v>
      </c>
      <c r="AH54" s="73">
        <v>4</v>
      </c>
      <c r="AJ54" s="73" t="s">
        <v>393</v>
      </c>
      <c r="AK54" s="73">
        <v>3</v>
      </c>
      <c r="AM54" s="48" t="s">
        <v>422</v>
      </c>
      <c r="AN54" s="73">
        <v>3</v>
      </c>
      <c r="AP54" s="48" t="s">
        <v>423</v>
      </c>
      <c r="AQ54" s="48">
        <v>20</v>
      </c>
      <c r="AS54" s="48" t="s">
        <v>398</v>
      </c>
      <c r="AU54" s="48" t="s">
        <v>424</v>
      </c>
      <c r="AV54" s="48" t="s">
        <v>395</v>
      </c>
      <c r="AX54" s="48" t="s">
        <v>512</v>
      </c>
      <c r="AY54" s="48" t="s">
        <v>555</v>
      </c>
      <c r="BA54" s="48" t="s">
        <v>434</v>
      </c>
      <c r="BB54" s="48" t="s">
        <v>403</v>
      </c>
      <c r="BD54" s="48" t="s">
        <v>565</v>
      </c>
      <c r="BH54" s="48" t="s">
        <v>405</v>
      </c>
      <c r="BI54" s="48" t="s">
        <v>406</v>
      </c>
      <c r="BJ54" s="48" t="s">
        <v>407</v>
      </c>
      <c r="BK54" s="48" t="s">
        <v>408</v>
      </c>
      <c r="BL54" s="76" t="s">
        <v>482</v>
      </c>
      <c r="BM54" s="48" t="s">
        <v>410</v>
      </c>
      <c r="BN54" s="76" t="s">
        <v>625</v>
      </c>
      <c r="BO54" s="48">
        <v>23</v>
      </c>
      <c r="BP54" s="74" t="s">
        <v>405</v>
      </c>
      <c r="BQ54" s="74" t="s">
        <v>406</v>
      </c>
      <c r="BR54" s="74" t="s">
        <v>407</v>
      </c>
      <c r="BS54" s="74" t="s">
        <v>408</v>
      </c>
      <c r="BT54" s="76" t="s">
        <v>473</v>
      </c>
      <c r="BU54" s="77" t="s">
        <v>410</v>
      </c>
      <c r="BV54" s="76" t="s">
        <v>437</v>
      </c>
      <c r="BW54" s="48">
        <v>21</v>
      </c>
      <c r="BX54" s="74" t="s">
        <v>405</v>
      </c>
      <c r="BY54" s="74" t="s">
        <v>406</v>
      </c>
      <c r="BZ54" s="74" t="s">
        <v>407</v>
      </c>
      <c r="CA54" s="74" t="s">
        <v>408</v>
      </c>
      <c r="CB54" s="76" t="s">
        <v>459</v>
      </c>
      <c r="CC54" s="77" t="s">
        <v>410</v>
      </c>
      <c r="CD54" s="76" t="s">
        <v>431</v>
      </c>
      <c r="CE54" s="48">
        <v>7</v>
      </c>
    </row>
    <row r="55" spans="1:84" ht="13">
      <c r="A55" s="48" t="s">
        <v>626</v>
      </c>
      <c r="B55" s="48" t="s">
        <v>627</v>
      </c>
      <c r="C55" s="48" t="s">
        <v>440</v>
      </c>
      <c r="E55" s="48">
        <v>7975116110</v>
      </c>
      <c r="F55" s="72">
        <v>44777</v>
      </c>
      <c r="I55" s="48" t="s">
        <v>385</v>
      </c>
      <c r="J55" s="48" t="s">
        <v>386</v>
      </c>
      <c r="K55" s="48" t="s">
        <v>419</v>
      </c>
      <c r="L55" s="48">
        <v>9</v>
      </c>
      <c r="M55" s="48">
        <v>9</v>
      </c>
      <c r="N55" s="48">
        <v>0</v>
      </c>
      <c r="P55" s="48" t="s">
        <v>388</v>
      </c>
      <c r="Q55" s="48" t="s">
        <v>389</v>
      </c>
      <c r="R55" s="48" t="s">
        <v>390</v>
      </c>
      <c r="S55" s="48" t="s">
        <v>391</v>
      </c>
      <c r="AG55" s="73" t="s">
        <v>421</v>
      </c>
      <c r="AH55" s="73">
        <v>4</v>
      </c>
      <c r="AJ55" s="73" t="s">
        <v>393</v>
      </c>
      <c r="AK55" s="73">
        <v>3</v>
      </c>
      <c r="AM55" s="48" t="s">
        <v>422</v>
      </c>
      <c r="AN55" s="73">
        <v>3</v>
      </c>
      <c r="AP55" s="48" t="s">
        <v>423</v>
      </c>
      <c r="AQ55" s="48">
        <v>20</v>
      </c>
      <c r="AS55" s="48" t="s">
        <v>398</v>
      </c>
      <c r="AU55" s="48" t="s">
        <v>424</v>
      </c>
      <c r="AV55" s="48" t="s">
        <v>395</v>
      </c>
      <c r="AX55" s="48" t="s">
        <v>512</v>
      </c>
      <c r="AY55" s="48" t="s">
        <v>555</v>
      </c>
      <c r="BA55" s="48" t="s">
        <v>434</v>
      </c>
      <c r="BB55" s="48" t="s">
        <v>403</v>
      </c>
      <c r="BD55" s="48" t="s">
        <v>565</v>
      </c>
      <c r="BH55" s="48" t="s">
        <v>405</v>
      </c>
      <c r="BI55" s="48" t="s">
        <v>406</v>
      </c>
      <c r="BJ55" s="48" t="s">
        <v>407</v>
      </c>
      <c r="BK55" s="48" t="s">
        <v>408</v>
      </c>
      <c r="BL55" s="76" t="s">
        <v>436</v>
      </c>
      <c r="BM55" s="48" t="s">
        <v>410</v>
      </c>
      <c r="BN55" s="76" t="s">
        <v>458</v>
      </c>
      <c r="BO55" s="48">
        <v>15</v>
      </c>
      <c r="BP55" s="74" t="s">
        <v>405</v>
      </c>
      <c r="BQ55" s="74" t="s">
        <v>406</v>
      </c>
      <c r="BR55" s="74" t="s">
        <v>407</v>
      </c>
      <c r="BS55" s="74" t="s">
        <v>408</v>
      </c>
      <c r="BT55" s="76" t="s">
        <v>459</v>
      </c>
      <c r="BU55" s="77" t="s">
        <v>410</v>
      </c>
      <c r="BV55" s="76" t="s">
        <v>464</v>
      </c>
      <c r="BW55" s="48">
        <v>18</v>
      </c>
      <c r="BX55" s="74" t="s">
        <v>405</v>
      </c>
      <c r="BY55" s="74" t="s">
        <v>406</v>
      </c>
      <c r="BZ55" s="74" t="s">
        <v>407</v>
      </c>
      <c r="CA55" s="74" t="s">
        <v>408</v>
      </c>
      <c r="CB55" s="76" t="s">
        <v>429</v>
      </c>
      <c r="CC55" s="77" t="s">
        <v>410</v>
      </c>
      <c r="CD55" s="76" t="s">
        <v>431</v>
      </c>
      <c r="CE55" s="48">
        <v>9</v>
      </c>
    </row>
    <row r="56" spans="1:84" ht="13">
      <c r="A56" s="48" t="s">
        <v>628</v>
      </c>
      <c r="B56" s="48" t="s">
        <v>627</v>
      </c>
      <c r="C56" s="48" t="s">
        <v>475</v>
      </c>
      <c r="F56" s="83"/>
      <c r="I56" s="48" t="s">
        <v>385</v>
      </c>
      <c r="J56" s="48" t="s">
        <v>386</v>
      </c>
      <c r="K56" s="48" t="s">
        <v>419</v>
      </c>
      <c r="P56" s="48" t="s">
        <v>388</v>
      </c>
      <c r="Q56" s="48" t="s">
        <v>389</v>
      </c>
      <c r="R56" s="48" t="s">
        <v>390</v>
      </c>
      <c r="S56" s="48" t="s">
        <v>391</v>
      </c>
      <c r="AG56" s="73" t="s">
        <v>421</v>
      </c>
      <c r="AH56" s="73">
        <v>4</v>
      </c>
      <c r="AJ56" s="73" t="s">
        <v>393</v>
      </c>
      <c r="AK56" s="73">
        <v>3</v>
      </c>
      <c r="AM56" s="48" t="s">
        <v>422</v>
      </c>
      <c r="AN56" s="73">
        <v>3</v>
      </c>
      <c r="AP56" s="48" t="s">
        <v>423</v>
      </c>
      <c r="AQ56" s="48">
        <v>20</v>
      </c>
      <c r="AS56" s="48" t="s">
        <v>398</v>
      </c>
      <c r="AU56" s="48" t="s">
        <v>424</v>
      </c>
      <c r="AV56" s="48" t="s">
        <v>395</v>
      </c>
      <c r="AX56" s="48" t="s">
        <v>512</v>
      </c>
      <c r="AY56" s="48" t="s">
        <v>555</v>
      </c>
      <c r="BA56" s="48" t="s">
        <v>434</v>
      </c>
      <c r="BB56" s="48" t="s">
        <v>403</v>
      </c>
      <c r="BD56" s="48" t="s">
        <v>565</v>
      </c>
      <c r="BH56" s="48" t="s">
        <v>405</v>
      </c>
      <c r="BI56" s="48" t="s">
        <v>406</v>
      </c>
      <c r="BJ56" s="48" t="s">
        <v>407</v>
      </c>
      <c r="BK56" s="48" t="s">
        <v>408</v>
      </c>
      <c r="BL56" s="76" t="s">
        <v>436</v>
      </c>
      <c r="BM56" s="48" t="s">
        <v>410</v>
      </c>
      <c r="BN56" s="76" t="s">
        <v>458</v>
      </c>
      <c r="BO56" s="48">
        <v>15</v>
      </c>
      <c r="BP56" s="74" t="s">
        <v>405</v>
      </c>
      <c r="BQ56" s="74" t="s">
        <v>406</v>
      </c>
      <c r="BR56" s="74" t="s">
        <v>407</v>
      </c>
      <c r="BS56" s="74" t="s">
        <v>408</v>
      </c>
      <c r="BT56" s="76" t="s">
        <v>459</v>
      </c>
      <c r="BU56" s="77" t="s">
        <v>410</v>
      </c>
      <c r="BV56" s="76" t="s">
        <v>464</v>
      </c>
      <c r="BW56" s="48">
        <v>18</v>
      </c>
      <c r="BX56" s="74" t="s">
        <v>405</v>
      </c>
      <c r="BY56" s="74" t="s">
        <v>406</v>
      </c>
      <c r="BZ56" s="74" t="s">
        <v>407</v>
      </c>
      <c r="CA56" s="74" t="s">
        <v>408</v>
      </c>
      <c r="CB56" s="76" t="s">
        <v>429</v>
      </c>
      <c r="CC56" s="77" t="s">
        <v>410</v>
      </c>
      <c r="CD56" s="76" t="s">
        <v>431</v>
      </c>
      <c r="CE56" s="48">
        <v>9</v>
      </c>
    </row>
    <row r="57" spans="1:84" ht="13">
      <c r="A57" s="48" t="s">
        <v>629</v>
      </c>
      <c r="B57" s="82" t="s">
        <v>630</v>
      </c>
      <c r="F57" s="72">
        <v>44641</v>
      </c>
      <c r="I57" s="48" t="s">
        <v>385</v>
      </c>
      <c r="J57" s="48" t="s">
        <v>386</v>
      </c>
      <c r="K57" s="48" t="s">
        <v>463</v>
      </c>
      <c r="L57" s="48">
        <v>6</v>
      </c>
      <c r="M57" s="48">
        <v>6</v>
      </c>
      <c r="P57" s="48" t="s">
        <v>420</v>
      </c>
      <c r="Q57" s="48" t="s">
        <v>389</v>
      </c>
      <c r="R57" s="48" t="s">
        <v>390</v>
      </c>
      <c r="S57" s="48" t="s">
        <v>391</v>
      </c>
      <c r="AG57" s="73" t="s">
        <v>421</v>
      </c>
      <c r="AH57" s="73">
        <v>4</v>
      </c>
      <c r="AJ57" s="73" t="s">
        <v>393</v>
      </c>
      <c r="AK57" s="73">
        <v>3</v>
      </c>
      <c r="AM57" s="48" t="s">
        <v>422</v>
      </c>
      <c r="AN57" s="73">
        <v>3</v>
      </c>
      <c r="AP57" s="48" t="s">
        <v>423</v>
      </c>
      <c r="AQ57" s="48">
        <v>20</v>
      </c>
      <c r="AS57" s="48" t="s">
        <v>398</v>
      </c>
      <c r="AU57" s="48" t="s">
        <v>424</v>
      </c>
      <c r="AV57" s="48" t="s">
        <v>395</v>
      </c>
      <c r="AX57" s="48" t="s">
        <v>512</v>
      </c>
      <c r="AY57" s="48" t="s">
        <v>555</v>
      </c>
      <c r="BA57" s="48" t="s">
        <v>434</v>
      </c>
      <c r="BB57" s="48" t="s">
        <v>403</v>
      </c>
      <c r="BD57" s="48" t="s">
        <v>565</v>
      </c>
      <c r="BH57" s="48" t="s">
        <v>405</v>
      </c>
      <c r="BI57" s="48" t="s">
        <v>406</v>
      </c>
      <c r="BJ57" s="48" t="s">
        <v>407</v>
      </c>
      <c r="BK57" s="48" t="s">
        <v>408</v>
      </c>
      <c r="BL57" s="76" t="s">
        <v>459</v>
      </c>
      <c r="BM57" s="48" t="s">
        <v>410</v>
      </c>
      <c r="BN57" s="76" t="s">
        <v>444</v>
      </c>
      <c r="BO57" s="48">
        <v>16</v>
      </c>
      <c r="BP57" s="74" t="s">
        <v>405</v>
      </c>
      <c r="BQ57" s="74" t="s">
        <v>406</v>
      </c>
      <c r="BR57" s="74" t="s">
        <v>407</v>
      </c>
      <c r="BS57" s="74" t="s">
        <v>408</v>
      </c>
      <c r="BT57" s="76" t="s">
        <v>429</v>
      </c>
      <c r="BU57" s="77" t="s">
        <v>410</v>
      </c>
      <c r="BV57" s="76" t="s">
        <v>446</v>
      </c>
      <c r="BW57" s="48">
        <v>18</v>
      </c>
      <c r="BX57" s="74" t="s">
        <v>405</v>
      </c>
      <c r="BY57" s="74" t="s">
        <v>406</v>
      </c>
      <c r="BZ57" s="74" t="s">
        <v>407</v>
      </c>
      <c r="CA57" s="74" t="s">
        <v>408</v>
      </c>
      <c r="CB57" s="76" t="s">
        <v>445</v>
      </c>
      <c r="CC57" s="77" t="s">
        <v>410</v>
      </c>
      <c r="CD57" s="76" t="s">
        <v>431</v>
      </c>
      <c r="CE57" s="48">
        <v>6</v>
      </c>
    </row>
    <row r="58" spans="1:84" ht="13">
      <c r="A58" s="48" t="s">
        <v>631</v>
      </c>
      <c r="B58" s="48" t="s">
        <v>632</v>
      </c>
      <c r="C58" s="48" t="s">
        <v>440</v>
      </c>
      <c r="D58" s="48" t="s">
        <v>396</v>
      </c>
      <c r="E58" s="48">
        <v>9591848692</v>
      </c>
      <c r="F58" s="72">
        <v>44642</v>
      </c>
      <c r="I58" s="48" t="s">
        <v>385</v>
      </c>
      <c r="J58" s="48" t="s">
        <v>386</v>
      </c>
      <c r="K58" s="48" t="s">
        <v>387</v>
      </c>
      <c r="L58" s="48">
        <v>2</v>
      </c>
      <c r="M58" s="48">
        <v>2</v>
      </c>
      <c r="N58" s="48" t="s">
        <v>396</v>
      </c>
      <c r="O58" s="48" t="s">
        <v>396</v>
      </c>
      <c r="P58" s="48" t="s">
        <v>388</v>
      </c>
      <c r="Q58" s="48" t="s">
        <v>389</v>
      </c>
      <c r="R58" s="48" t="s">
        <v>390</v>
      </c>
      <c r="S58" s="48" t="s">
        <v>391</v>
      </c>
      <c r="AG58" s="48" t="s">
        <v>392</v>
      </c>
      <c r="AH58" s="48">
        <v>10</v>
      </c>
      <c r="AJ58" s="73" t="s">
        <v>393</v>
      </c>
      <c r="AK58" s="48">
        <v>4</v>
      </c>
      <c r="AM58" s="48" t="s">
        <v>394</v>
      </c>
      <c r="AN58" s="48">
        <v>10</v>
      </c>
      <c r="AP58" s="48" t="s">
        <v>396</v>
      </c>
      <c r="AQ58" s="48" t="s">
        <v>396</v>
      </c>
      <c r="AS58" s="74" t="s">
        <v>395</v>
      </c>
      <c r="AT58" s="74" t="s">
        <v>396</v>
      </c>
      <c r="AU58" s="75" t="s">
        <v>397</v>
      </c>
      <c r="AV58" s="74" t="s">
        <v>398</v>
      </c>
      <c r="AW58" s="74" t="s">
        <v>396</v>
      </c>
      <c r="AX58" s="75" t="s">
        <v>397</v>
      </c>
      <c r="AY58" s="74" t="s">
        <v>400</v>
      </c>
      <c r="AZ58" s="74" t="s">
        <v>396</v>
      </c>
      <c r="BA58" s="75" t="s">
        <v>399</v>
      </c>
      <c r="BB58" s="74" t="s">
        <v>402</v>
      </c>
      <c r="BC58" s="74" t="s">
        <v>396</v>
      </c>
      <c r="BD58" s="75" t="s">
        <v>401</v>
      </c>
      <c r="BE58" s="74" t="s">
        <v>403</v>
      </c>
      <c r="BF58" s="75" t="s">
        <v>396</v>
      </c>
      <c r="BG58" s="74" t="s">
        <v>404</v>
      </c>
      <c r="BH58" s="48" t="s">
        <v>405</v>
      </c>
      <c r="BI58" s="48" t="s">
        <v>406</v>
      </c>
      <c r="BJ58" s="48" t="s">
        <v>407</v>
      </c>
      <c r="BK58" s="48" t="s">
        <v>408</v>
      </c>
      <c r="BL58" s="84" t="s">
        <v>445</v>
      </c>
      <c r="BM58" s="46" t="s">
        <v>410</v>
      </c>
      <c r="BN58" s="84" t="s">
        <v>465</v>
      </c>
      <c r="BO58" s="48">
        <v>22</v>
      </c>
      <c r="BP58" s="74" t="s">
        <v>405</v>
      </c>
      <c r="BQ58" s="74" t="s">
        <v>406</v>
      </c>
      <c r="BR58" s="74" t="s">
        <v>407</v>
      </c>
      <c r="BS58" s="74" t="s">
        <v>408</v>
      </c>
      <c r="BT58" s="84" t="s">
        <v>452</v>
      </c>
      <c r="BU58" s="85" t="s">
        <v>410</v>
      </c>
      <c r="BV58" s="84" t="s">
        <v>478</v>
      </c>
      <c r="BW58" s="48">
        <v>24</v>
      </c>
      <c r="BX58" s="74" t="s">
        <v>405</v>
      </c>
      <c r="BY58" s="74" t="s">
        <v>406</v>
      </c>
      <c r="BZ58" s="74" t="s">
        <v>407</v>
      </c>
      <c r="CA58" s="74" t="s">
        <v>408</v>
      </c>
      <c r="CB58" s="76" t="s">
        <v>447</v>
      </c>
      <c r="CC58" s="77" t="s">
        <v>410</v>
      </c>
      <c r="CD58" s="76" t="s">
        <v>431</v>
      </c>
      <c r="CE58" s="48">
        <v>6</v>
      </c>
    </row>
    <row r="59" spans="1:84" ht="13">
      <c r="A59" s="48" t="s">
        <v>633</v>
      </c>
      <c r="B59" s="48" t="s">
        <v>634</v>
      </c>
      <c r="D59" s="48" t="s">
        <v>635</v>
      </c>
      <c r="F59" s="72">
        <v>44659</v>
      </c>
      <c r="I59" s="48" t="s">
        <v>385</v>
      </c>
      <c r="J59" s="48" t="s">
        <v>386</v>
      </c>
      <c r="K59" s="48" t="s">
        <v>419</v>
      </c>
      <c r="L59" s="48">
        <v>5</v>
      </c>
      <c r="M59" s="48">
        <v>5</v>
      </c>
      <c r="P59" s="48" t="s">
        <v>388</v>
      </c>
      <c r="Q59" s="48" t="s">
        <v>389</v>
      </c>
      <c r="R59" s="48" t="s">
        <v>390</v>
      </c>
      <c r="S59" s="48" t="s">
        <v>391</v>
      </c>
      <c r="AG59" s="73" t="s">
        <v>421</v>
      </c>
      <c r="AH59" s="73">
        <v>4</v>
      </c>
      <c r="AJ59" s="73" t="s">
        <v>393</v>
      </c>
      <c r="AK59" s="73">
        <v>3</v>
      </c>
      <c r="AM59" s="48" t="s">
        <v>422</v>
      </c>
      <c r="AN59" s="73">
        <v>3</v>
      </c>
      <c r="AP59" s="48" t="s">
        <v>423</v>
      </c>
      <c r="AQ59" s="48">
        <v>20</v>
      </c>
      <c r="AS59" s="48" t="s">
        <v>398</v>
      </c>
      <c r="AU59" s="48" t="s">
        <v>424</v>
      </c>
      <c r="AV59" s="48" t="s">
        <v>395</v>
      </c>
      <c r="AX59" s="48" t="s">
        <v>512</v>
      </c>
      <c r="AY59" s="48" t="s">
        <v>555</v>
      </c>
      <c r="BA59" s="48" t="s">
        <v>434</v>
      </c>
      <c r="BB59" s="48" t="s">
        <v>403</v>
      </c>
      <c r="BD59" s="48" t="s">
        <v>565</v>
      </c>
      <c r="BH59" s="48" t="s">
        <v>405</v>
      </c>
      <c r="BI59" s="48" t="s">
        <v>406</v>
      </c>
      <c r="BJ59" s="48" t="s">
        <v>407</v>
      </c>
      <c r="BK59" s="48" t="s">
        <v>408</v>
      </c>
      <c r="BL59" s="76" t="s">
        <v>490</v>
      </c>
      <c r="BM59" s="48" t="s">
        <v>410</v>
      </c>
      <c r="BN59" s="76" t="s">
        <v>444</v>
      </c>
      <c r="BO59" s="48">
        <v>20</v>
      </c>
      <c r="BP59" s="74" t="s">
        <v>405</v>
      </c>
      <c r="BQ59" s="74" t="s">
        <v>406</v>
      </c>
      <c r="BR59" s="74" t="s">
        <v>407</v>
      </c>
      <c r="BS59" s="74" t="s">
        <v>408</v>
      </c>
      <c r="BT59" s="76" t="s">
        <v>452</v>
      </c>
      <c r="BU59" s="77" t="s">
        <v>410</v>
      </c>
      <c r="BV59" s="76" t="s">
        <v>446</v>
      </c>
      <c r="BW59" s="48">
        <v>22</v>
      </c>
      <c r="BX59" s="74" t="s">
        <v>405</v>
      </c>
      <c r="BY59" s="74" t="s">
        <v>406</v>
      </c>
      <c r="BZ59" s="74" t="s">
        <v>407</v>
      </c>
      <c r="CA59" s="74" t="s">
        <v>408</v>
      </c>
      <c r="CB59" s="76" t="s">
        <v>459</v>
      </c>
      <c r="CC59" s="77" t="s">
        <v>410</v>
      </c>
      <c r="CD59" s="76" t="s">
        <v>431</v>
      </c>
      <c r="CE59" s="48">
        <v>9</v>
      </c>
    </row>
    <row r="60" spans="1:84" ht="13">
      <c r="A60" s="48" t="s">
        <v>636</v>
      </c>
      <c r="B60" s="48" t="s">
        <v>637</v>
      </c>
      <c r="F60" s="78" t="s">
        <v>496</v>
      </c>
      <c r="I60" s="48" t="s">
        <v>385</v>
      </c>
      <c r="J60" s="48" t="s">
        <v>386</v>
      </c>
      <c r="K60" s="48" t="s">
        <v>463</v>
      </c>
      <c r="L60" s="48">
        <v>5</v>
      </c>
      <c r="M60" s="48">
        <v>5</v>
      </c>
      <c r="N60" s="48">
        <v>0</v>
      </c>
      <c r="P60" s="48" t="s">
        <v>388</v>
      </c>
      <c r="Q60" s="48" t="s">
        <v>389</v>
      </c>
      <c r="R60" s="48" t="s">
        <v>390</v>
      </c>
      <c r="S60" s="48" t="s">
        <v>391</v>
      </c>
      <c r="AG60" s="73" t="s">
        <v>421</v>
      </c>
      <c r="AH60" s="48">
        <v>3</v>
      </c>
      <c r="AJ60" s="73" t="s">
        <v>393</v>
      </c>
      <c r="AK60" s="48">
        <v>4</v>
      </c>
      <c r="AM60" s="48" t="s">
        <v>422</v>
      </c>
      <c r="AN60" s="73">
        <v>3</v>
      </c>
      <c r="AP60" s="48" t="s">
        <v>423</v>
      </c>
      <c r="AQ60" s="48">
        <v>20</v>
      </c>
      <c r="AS60" s="48" t="s">
        <v>398</v>
      </c>
      <c r="AU60" s="48" t="s">
        <v>424</v>
      </c>
      <c r="AV60" s="48" t="s">
        <v>395</v>
      </c>
      <c r="AX60" s="48" t="s">
        <v>512</v>
      </c>
      <c r="AY60" s="48" t="s">
        <v>555</v>
      </c>
      <c r="BA60" s="48" t="s">
        <v>434</v>
      </c>
      <c r="BB60" s="48" t="s">
        <v>403</v>
      </c>
      <c r="BD60" s="48" t="s">
        <v>565</v>
      </c>
      <c r="BH60" s="48" t="s">
        <v>405</v>
      </c>
      <c r="BI60" s="48" t="s">
        <v>406</v>
      </c>
      <c r="BJ60" s="48" t="s">
        <v>407</v>
      </c>
      <c r="BK60" s="48" t="s">
        <v>408</v>
      </c>
      <c r="BL60" s="76" t="s">
        <v>490</v>
      </c>
      <c r="BM60" s="48" t="s">
        <v>410</v>
      </c>
      <c r="BN60" s="76" t="s">
        <v>448</v>
      </c>
      <c r="BO60" s="48">
        <v>21</v>
      </c>
      <c r="BP60" s="74" t="s">
        <v>405</v>
      </c>
      <c r="BQ60" s="74" t="s">
        <v>406</v>
      </c>
      <c r="BR60" s="74" t="s">
        <v>407</v>
      </c>
      <c r="BS60" s="74" t="s">
        <v>408</v>
      </c>
      <c r="BT60" s="76" t="s">
        <v>473</v>
      </c>
      <c r="BU60" s="77" t="s">
        <v>410</v>
      </c>
      <c r="BV60" s="76" t="s">
        <v>458</v>
      </c>
      <c r="BW60" s="48">
        <v>22</v>
      </c>
      <c r="BX60" s="74" t="s">
        <v>405</v>
      </c>
      <c r="BY60" s="74" t="s">
        <v>406</v>
      </c>
      <c r="BZ60" s="74" t="s">
        <v>407</v>
      </c>
      <c r="CA60" s="74" t="s">
        <v>408</v>
      </c>
      <c r="CB60" s="76" t="s">
        <v>436</v>
      </c>
      <c r="CC60" s="77" t="s">
        <v>410</v>
      </c>
      <c r="CD60" s="76" t="s">
        <v>431</v>
      </c>
      <c r="CE60" s="48">
        <v>7</v>
      </c>
    </row>
    <row r="61" spans="1:84" ht="13">
      <c r="A61" s="48" t="s">
        <v>638</v>
      </c>
      <c r="B61" s="48" t="s">
        <v>639</v>
      </c>
      <c r="C61" s="48" t="s">
        <v>440</v>
      </c>
      <c r="D61" s="48" t="s">
        <v>640</v>
      </c>
      <c r="E61" s="48">
        <v>9731973139</v>
      </c>
      <c r="F61" s="72">
        <v>44639</v>
      </c>
      <c r="I61" s="48" t="s">
        <v>385</v>
      </c>
      <c r="J61" s="48" t="s">
        <v>386</v>
      </c>
      <c r="K61" s="48" t="s">
        <v>387</v>
      </c>
      <c r="L61" s="48">
        <v>4</v>
      </c>
      <c r="M61" s="48">
        <v>4</v>
      </c>
      <c r="N61" s="48" t="s">
        <v>396</v>
      </c>
      <c r="O61" s="48" t="s">
        <v>396</v>
      </c>
      <c r="P61" s="48" t="s">
        <v>388</v>
      </c>
      <c r="Q61" s="48" t="s">
        <v>389</v>
      </c>
      <c r="R61" s="48" t="s">
        <v>390</v>
      </c>
      <c r="S61" s="48" t="s">
        <v>391</v>
      </c>
      <c r="AG61" s="73" t="s">
        <v>421</v>
      </c>
      <c r="AH61" s="73">
        <v>4</v>
      </c>
      <c r="AJ61" s="73" t="s">
        <v>393</v>
      </c>
      <c r="AK61" s="73">
        <v>3</v>
      </c>
      <c r="AM61" s="48" t="s">
        <v>422</v>
      </c>
      <c r="AN61" s="73">
        <v>3</v>
      </c>
      <c r="AP61" s="48" t="s">
        <v>423</v>
      </c>
      <c r="AQ61" s="48">
        <v>20</v>
      </c>
      <c r="AS61" s="46" t="s">
        <v>546</v>
      </c>
      <c r="AT61" s="48" t="s">
        <v>396</v>
      </c>
      <c r="AU61" s="48" t="s">
        <v>547</v>
      </c>
      <c r="AV61" s="48" t="s">
        <v>398</v>
      </c>
      <c r="AW61" s="48" t="s">
        <v>396</v>
      </c>
      <c r="AX61" s="48" t="s">
        <v>399</v>
      </c>
      <c r="AY61" s="48" t="s">
        <v>400</v>
      </c>
      <c r="AZ61" s="48" t="s">
        <v>396</v>
      </c>
      <c r="BA61" s="48" t="s">
        <v>607</v>
      </c>
      <c r="BB61" s="48" t="s">
        <v>402</v>
      </c>
      <c r="BC61" s="48" t="s">
        <v>396</v>
      </c>
      <c r="BD61" s="48" t="s">
        <v>401</v>
      </c>
      <c r="BE61" s="48" t="s">
        <v>403</v>
      </c>
      <c r="BF61" s="48" t="s">
        <v>396</v>
      </c>
      <c r="BG61" s="48" t="s">
        <v>404</v>
      </c>
      <c r="BH61" s="48" t="s">
        <v>405</v>
      </c>
      <c r="BI61" s="48" t="s">
        <v>406</v>
      </c>
      <c r="BJ61" s="48" t="s">
        <v>407</v>
      </c>
      <c r="BK61" s="48" t="s">
        <v>408</v>
      </c>
      <c r="BL61" s="76" t="s">
        <v>445</v>
      </c>
      <c r="BM61" s="48" t="s">
        <v>410</v>
      </c>
      <c r="BN61" s="76" t="s">
        <v>460</v>
      </c>
      <c r="BO61" s="48">
        <v>24</v>
      </c>
      <c r="BP61" s="74" t="s">
        <v>405</v>
      </c>
      <c r="BQ61" s="74" t="s">
        <v>406</v>
      </c>
      <c r="BR61" s="74" t="s">
        <v>407</v>
      </c>
      <c r="BS61" s="74" t="s">
        <v>408</v>
      </c>
      <c r="BT61" s="76" t="s">
        <v>452</v>
      </c>
      <c r="BU61" s="77" t="s">
        <v>410</v>
      </c>
      <c r="BV61" s="76" t="s">
        <v>464</v>
      </c>
      <c r="BW61" s="48">
        <v>22</v>
      </c>
      <c r="BX61" s="74" t="s">
        <v>405</v>
      </c>
      <c r="BY61" s="74" t="s">
        <v>406</v>
      </c>
      <c r="BZ61" s="74" t="s">
        <v>407</v>
      </c>
      <c r="CA61" s="74" t="s">
        <v>408</v>
      </c>
      <c r="CB61" s="76" t="s">
        <v>447</v>
      </c>
      <c r="CC61" s="77" t="s">
        <v>410</v>
      </c>
      <c r="CD61" s="76" t="s">
        <v>431</v>
      </c>
      <c r="CE61" s="48">
        <v>9</v>
      </c>
    </row>
    <row r="62" spans="1:84" ht="13">
      <c r="A62" s="48" t="s">
        <v>641</v>
      </c>
      <c r="B62" s="48" t="s">
        <v>642</v>
      </c>
      <c r="C62" s="48" t="s">
        <v>440</v>
      </c>
      <c r="D62" s="48" t="s">
        <v>396</v>
      </c>
      <c r="E62" s="48">
        <v>8970261061</v>
      </c>
      <c r="F62" s="72">
        <v>44644</v>
      </c>
      <c r="I62" s="48" t="s">
        <v>385</v>
      </c>
      <c r="J62" s="48" t="s">
        <v>386</v>
      </c>
      <c r="K62" s="48" t="s">
        <v>387</v>
      </c>
      <c r="L62" s="48">
        <v>1</v>
      </c>
      <c r="M62" s="48">
        <v>1</v>
      </c>
      <c r="N62" s="48" t="s">
        <v>396</v>
      </c>
      <c r="O62" s="48" t="s">
        <v>396</v>
      </c>
      <c r="P62" s="48" t="s">
        <v>388</v>
      </c>
      <c r="Q62" s="48" t="s">
        <v>389</v>
      </c>
      <c r="R62" s="48" t="s">
        <v>390</v>
      </c>
      <c r="S62" s="48" t="s">
        <v>391</v>
      </c>
      <c r="AG62" s="48" t="s">
        <v>392</v>
      </c>
      <c r="AH62" s="48">
        <v>10</v>
      </c>
      <c r="AJ62" s="73" t="s">
        <v>393</v>
      </c>
      <c r="AK62" s="48">
        <v>4</v>
      </c>
      <c r="AM62" s="48" t="s">
        <v>394</v>
      </c>
      <c r="AN62" s="48">
        <v>10</v>
      </c>
      <c r="AP62" s="48" t="s">
        <v>396</v>
      </c>
      <c r="AQ62" s="48" t="s">
        <v>396</v>
      </c>
      <c r="AS62" s="74" t="s">
        <v>395</v>
      </c>
      <c r="AT62" s="74" t="s">
        <v>396</v>
      </c>
      <c r="AU62" s="75" t="s">
        <v>399</v>
      </c>
      <c r="AV62" s="74" t="s">
        <v>398</v>
      </c>
      <c r="AW62" s="74" t="s">
        <v>396</v>
      </c>
      <c r="AX62" s="75" t="s">
        <v>397</v>
      </c>
      <c r="AY62" s="74" t="s">
        <v>400</v>
      </c>
      <c r="AZ62" s="74" t="s">
        <v>396</v>
      </c>
      <c r="BA62" s="75" t="s">
        <v>401</v>
      </c>
      <c r="BB62" s="74" t="s">
        <v>402</v>
      </c>
      <c r="BC62" s="74" t="s">
        <v>396</v>
      </c>
      <c r="BD62" s="74" t="s">
        <v>401</v>
      </c>
      <c r="BE62" s="74" t="s">
        <v>403</v>
      </c>
      <c r="BF62" s="75" t="s">
        <v>396</v>
      </c>
      <c r="BG62" s="74" t="s">
        <v>404</v>
      </c>
      <c r="BH62" s="48" t="s">
        <v>405</v>
      </c>
      <c r="BI62" s="48" t="s">
        <v>406</v>
      </c>
      <c r="BJ62" s="48" t="s">
        <v>407</v>
      </c>
      <c r="BK62" s="48" t="s">
        <v>408</v>
      </c>
      <c r="BL62" s="76" t="s">
        <v>445</v>
      </c>
      <c r="BM62" s="48" t="s">
        <v>410</v>
      </c>
      <c r="BN62" s="76" t="s">
        <v>464</v>
      </c>
      <c r="BO62" s="48">
        <v>25</v>
      </c>
      <c r="BP62" s="74" t="s">
        <v>405</v>
      </c>
      <c r="BQ62" s="74" t="s">
        <v>406</v>
      </c>
      <c r="BR62" s="74" t="s">
        <v>407</v>
      </c>
      <c r="BS62" s="74" t="s">
        <v>408</v>
      </c>
      <c r="BT62" s="76" t="s">
        <v>452</v>
      </c>
      <c r="BU62" s="77" t="s">
        <v>410</v>
      </c>
      <c r="BV62" s="76" t="s">
        <v>465</v>
      </c>
      <c r="BW62" s="48">
        <v>24</v>
      </c>
      <c r="BX62" s="74" t="s">
        <v>405</v>
      </c>
      <c r="BY62" s="74" t="s">
        <v>406</v>
      </c>
      <c r="BZ62" s="74" t="s">
        <v>407</v>
      </c>
      <c r="CA62" s="74" t="s">
        <v>408</v>
      </c>
      <c r="CB62" s="76" t="s">
        <v>643</v>
      </c>
      <c r="CC62" s="77" t="s">
        <v>410</v>
      </c>
      <c r="CD62" s="76" t="s">
        <v>431</v>
      </c>
      <c r="CE62" s="48">
        <v>6</v>
      </c>
    </row>
    <row r="63" spans="1:84" ht="13">
      <c r="A63" s="48" t="s">
        <v>644</v>
      </c>
      <c r="B63" s="79" t="s">
        <v>645</v>
      </c>
      <c r="F63" s="72">
        <v>44746</v>
      </c>
      <c r="I63" s="48" t="s">
        <v>385</v>
      </c>
      <c r="J63" s="48" t="s">
        <v>386</v>
      </c>
      <c r="K63" s="48" t="s">
        <v>419</v>
      </c>
      <c r="L63" s="48">
        <v>6</v>
      </c>
      <c r="M63" s="48">
        <v>6</v>
      </c>
      <c r="N63" s="48">
        <v>0</v>
      </c>
      <c r="P63" s="48" t="s">
        <v>420</v>
      </c>
      <c r="Q63" s="48" t="s">
        <v>389</v>
      </c>
      <c r="R63" s="48" t="s">
        <v>390</v>
      </c>
      <c r="S63" s="48" t="s">
        <v>391</v>
      </c>
      <c r="AG63" s="73" t="s">
        <v>421</v>
      </c>
      <c r="AH63" s="73">
        <v>4</v>
      </c>
      <c r="AJ63" s="73" t="s">
        <v>393</v>
      </c>
      <c r="AK63" s="73">
        <v>3</v>
      </c>
      <c r="AM63" s="48" t="s">
        <v>422</v>
      </c>
      <c r="AN63" s="73">
        <v>3</v>
      </c>
      <c r="AP63" s="48" t="s">
        <v>423</v>
      </c>
      <c r="AQ63" s="48">
        <v>20</v>
      </c>
      <c r="AS63" s="48" t="s">
        <v>398</v>
      </c>
      <c r="AU63" s="48" t="s">
        <v>424</v>
      </c>
      <c r="AV63" s="48" t="s">
        <v>395</v>
      </c>
      <c r="AX63" s="48" t="s">
        <v>512</v>
      </c>
      <c r="AY63" s="48" t="s">
        <v>555</v>
      </c>
      <c r="BA63" s="48" t="s">
        <v>434</v>
      </c>
      <c r="BB63" s="48" t="s">
        <v>403</v>
      </c>
      <c r="BD63" s="48" t="s">
        <v>565</v>
      </c>
      <c r="BH63" s="48" t="s">
        <v>405</v>
      </c>
      <c r="BI63" s="48" t="s">
        <v>406</v>
      </c>
      <c r="BJ63" s="48" t="s">
        <v>407</v>
      </c>
      <c r="BK63" s="48" t="s">
        <v>408</v>
      </c>
      <c r="BL63" s="76" t="s">
        <v>459</v>
      </c>
      <c r="BM63" s="48" t="s">
        <v>410</v>
      </c>
      <c r="BN63" s="76" t="s">
        <v>444</v>
      </c>
      <c r="BO63" s="48">
        <v>23</v>
      </c>
      <c r="BP63" s="74" t="s">
        <v>405</v>
      </c>
      <c r="BQ63" s="74" t="s">
        <v>406</v>
      </c>
      <c r="BR63" s="74" t="s">
        <v>407</v>
      </c>
      <c r="BS63" s="74" t="s">
        <v>408</v>
      </c>
      <c r="BT63" s="76" t="s">
        <v>429</v>
      </c>
      <c r="BU63" s="77" t="s">
        <v>410</v>
      </c>
      <c r="BV63" s="76" t="s">
        <v>446</v>
      </c>
      <c r="BW63" s="48">
        <v>20</v>
      </c>
      <c r="BX63" s="74" t="s">
        <v>405</v>
      </c>
      <c r="BY63" s="74" t="s">
        <v>406</v>
      </c>
      <c r="BZ63" s="74" t="s">
        <v>407</v>
      </c>
      <c r="CA63" s="74" t="s">
        <v>408</v>
      </c>
      <c r="CB63" s="76" t="s">
        <v>445</v>
      </c>
      <c r="CC63" s="77" t="s">
        <v>410</v>
      </c>
      <c r="CD63" s="76" t="s">
        <v>431</v>
      </c>
      <c r="CE63" s="48">
        <v>19</v>
      </c>
    </row>
    <row r="64" spans="1:84" ht="13">
      <c r="A64" s="48" t="s">
        <v>646</v>
      </c>
      <c r="B64" s="82" t="s">
        <v>647</v>
      </c>
      <c r="F64" s="72">
        <v>44641</v>
      </c>
      <c r="I64" s="48" t="s">
        <v>385</v>
      </c>
      <c r="J64" s="48" t="s">
        <v>386</v>
      </c>
      <c r="K64" s="48" t="s">
        <v>387</v>
      </c>
      <c r="L64" s="48">
        <v>4</v>
      </c>
      <c r="M64" s="48">
        <v>4</v>
      </c>
      <c r="P64" s="48" t="s">
        <v>420</v>
      </c>
      <c r="Q64" s="48" t="s">
        <v>389</v>
      </c>
      <c r="R64" s="48" t="s">
        <v>390</v>
      </c>
      <c r="S64" s="48" t="s">
        <v>391</v>
      </c>
      <c r="AG64" s="73" t="s">
        <v>421</v>
      </c>
      <c r="AH64" s="73">
        <v>4</v>
      </c>
      <c r="AJ64" s="73" t="s">
        <v>393</v>
      </c>
      <c r="AK64" s="73">
        <v>3</v>
      </c>
      <c r="AM64" s="48" t="s">
        <v>422</v>
      </c>
      <c r="AN64" s="73">
        <v>3</v>
      </c>
      <c r="AP64" s="48" t="s">
        <v>423</v>
      </c>
      <c r="AQ64" s="48">
        <v>20</v>
      </c>
      <c r="AS64" s="48" t="s">
        <v>398</v>
      </c>
      <c r="AU64" s="48" t="s">
        <v>424</v>
      </c>
      <c r="AV64" s="48" t="s">
        <v>395</v>
      </c>
      <c r="AX64" s="48" t="s">
        <v>512</v>
      </c>
      <c r="AY64" s="48" t="s">
        <v>555</v>
      </c>
      <c r="BA64" s="48" t="s">
        <v>434</v>
      </c>
      <c r="BB64" s="48" t="s">
        <v>403</v>
      </c>
      <c r="BD64" s="48" t="s">
        <v>565</v>
      </c>
      <c r="BH64" s="48" t="s">
        <v>405</v>
      </c>
      <c r="BI64" s="48" t="s">
        <v>406</v>
      </c>
      <c r="BJ64" s="48" t="s">
        <v>407</v>
      </c>
      <c r="BK64" s="48" t="s">
        <v>408</v>
      </c>
      <c r="BL64" s="76" t="s">
        <v>490</v>
      </c>
      <c r="BM64" s="48" t="s">
        <v>410</v>
      </c>
      <c r="BN64" s="76" t="s">
        <v>444</v>
      </c>
      <c r="BO64" s="48">
        <v>16</v>
      </c>
      <c r="BP64" s="74" t="s">
        <v>405</v>
      </c>
      <c r="BQ64" s="74" t="s">
        <v>406</v>
      </c>
      <c r="BR64" s="74" t="s">
        <v>407</v>
      </c>
      <c r="BS64" s="74" t="s">
        <v>408</v>
      </c>
      <c r="BT64" s="76" t="s">
        <v>473</v>
      </c>
      <c r="BU64" s="77" t="s">
        <v>410</v>
      </c>
      <c r="BV64" s="76" t="s">
        <v>446</v>
      </c>
      <c r="BW64" s="48">
        <v>18</v>
      </c>
      <c r="BX64" s="74" t="s">
        <v>405</v>
      </c>
      <c r="BY64" s="74" t="s">
        <v>406</v>
      </c>
      <c r="BZ64" s="74" t="s">
        <v>407</v>
      </c>
      <c r="CA64" s="74" t="s">
        <v>408</v>
      </c>
      <c r="CB64" s="76" t="s">
        <v>429</v>
      </c>
      <c r="CC64" s="77" t="s">
        <v>410</v>
      </c>
      <c r="CD64" s="76" t="s">
        <v>431</v>
      </c>
      <c r="CE64" s="48">
        <v>9</v>
      </c>
    </row>
    <row r="65" spans="1:83" ht="13">
      <c r="A65" s="48" t="s">
        <v>648</v>
      </c>
      <c r="B65" s="48" t="s">
        <v>649</v>
      </c>
      <c r="E65" s="48">
        <v>9591566931</v>
      </c>
      <c r="F65" s="72">
        <v>44645</v>
      </c>
      <c r="I65" s="48" t="s">
        <v>385</v>
      </c>
      <c r="J65" s="48" t="s">
        <v>386</v>
      </c>
      <c r="K65" s="48" t="s">
        <v>463</v>
      </c>
      <c r="L65" s="48">
        <v>1.6</v>
      </c>
      <c r="M65" s="48">
        <v>1.6</v>
      </c>
      <c r="P65" s="48" t="s">
        <v>388</v>
      </c>
      <c r="Q65" s="48" t="s">
        <v>389</v>
      </c>
      <c r="R65" s="48" t="s">
        <v>390</v>
      </c>
      <c r="S65" s="48" t="s">
        <v>391</v>
      </c>
      <c r="AG65" s="73" t="s">
        <v>421</v>
      </c>
      <c r="AH65" s="73">
        <v>4</v>
      </c>
      <c r="AJ65" s="48" t="s">
        <v>392</v>
      </c>
      <c r="AK65" s="48">
        <v>10</v>
      </c>
      <c r="AM65" s="48" t="s">
        <v>394</v>
      </c>
      <c r="AN65" s="48">
        <v>10</v>
      </c>
      <c r="AS65" s="74" t="s">
        <v>395</v>
      </c>
      <c r="AT65" s="74" t="s">
        <v>396</v>
      </c>
      <c r="AU65" s="74" t="s">
        <v>397</v>
      </c>
      <c r="AV65" s="74" t="s">
        <v>398</v>
      </c>
      <c r="AW65" s="74" t="s">
        <v>396</v>
      </c>
      <c r="AX65" s="74" t="s">
        <v>399</v>
      </c>
      <c r="AY65" s="74" t="s">
        <v>400</v>
      </c>
      <c r="AZ65" s="74" t="s">
        <v>396</v>
      </c>
      <c r="BA65" s="74" t="s">
        <v>401</v>
      </c>
      <c r="BB65" s="74" t="s">
        <v>402</v>
      </c>
      <c r="BC65" s="74" t="s">
        <v>396</v>
      </c>
      <c r="BD65" s="74" t="s">
        <v>399</v>
      </c>
      <c r="BE65" s="74" t="s">
        <v>403</v>
      </c>
      <c r="BF65" s="74" t="s">
        <v>403</v>
      </c>
      <c r="BG65" s="74" t="s">
        <v>404</v>
      </c>
      <c r="BH65" s="48" t="s">
        <v>405</v>
      </c>
      <c r="BI65" s="48" t="s">
        <v>406</v>
      </c>
      <c r="BJ65" s="48" t="s">
        <v>407</v>
      </c>
      <c r="BK65" s="48" t="s">
        <v>408</v>
      </c>
      <c r="BL65" s="76" t="s">
        <v>459</v>
      </c>
      <c r="BM65" s="48" t="s">
        <v>410</v>
      </c>
      <c r="BN65" s="76" t="s">
        <v>458</v>
      </c>
      <c r="BO65" s="48">
        <v>25</v>
      </c>
      <c r="BP65" s="74" t="s">
        <v>405</v>
      </c>
      <c r="BQ65" s="74" t="s">
        <v>406</v>
      </c>
      <c r="BR65" s="74" t="s">
        <v>407</v>
      </c>
      <c r="BS65" s="74" t="s">
        <v>408</v>
      </c>
      <c r="BT65" s="76" t="s">
        <v>429</v>
      </c>
      <c r="BU65" s="77" t="s">
        <v>410</v>
      </c>
      <c r="BV65" s="76" t="s">
        <v>460</v>
      </c>
      <c r="BW65" s="48">
        <v>24</v>
      </c>
      <c r="BX65" s="74" t="s">
        <v>405</v>
      </c>
      <c r="BY65" s="74" t="s">
        <v>406</v>
      </c>
      <c r="BZ65" s="74" t="s">
        <v>407</v>
      </c>
      <c r="CA65" s="74" t="s">
        <v>408</v>
      </c>
      <c r="CB65" s="76" t="s">
        <v>445</v>
      </c>
      <c r="CC65" s="77" t="s">
        <v>410</v>
      </c>
      <c r="CD65" s="76" t="s">
        <v>431</v>
      </c>
      <c r="CE65" s="48">
        <v>8</v>
      </c>
    </row>
    <row r="66" spans="1:83" ht="13">
      <c r="A66" s="48" t="s">
        <v>650</v>
      </c>
      <c r="B66" s="48" t="s">
        <v>651</v>
      </c>
      <c r="E66" s="48">
        <v>9392711893</v>
      </c>
      <c r="F66" s="72">
        <v>44660</v>
      </c>
      <c r="I66" s="48" t="s">
        <v>385</v>
      </c>
      <c r="J66" s="48" t="s">
        <v>386</v>
      </c>
      <c r="K66" s="48" t="s">
        <v>419</v>
      </c>
      <c r="L66" s="48">
        <v>6</v>
      </c>
      <c r="M66" s="48">
        <v>6</v>
      </c>
      <c r="P66" s="48" t="s">
        <v>420</v>
      </c>
      <c r="Q66" s="48" t="s">
        <v>389</v>
      </c>
      <c r="R66" s="48" t="s">
        <v>390</v>
      </c>
      <c r="S66" s="48" t="s">
        <v>391</v>
      </c>
      <c r="AG66" s="73" t="s">
        <v>421</v>
      </c>
      <c r="AH66" s="73">
        <v>4</v>
      </c>
      <c r="AJ66" s="73" t="s">
        <v>393</v>
      </c>
      <c r="AK66" s="73">
        <v>3</v>
      </c>
      <c r="AM66" s="48" t="s">
        <v>422</v>
      </c>
      <c r="AN66" s="73">
        <v>3</v>
      </c>
      <c r="AP66" s="48" t="s">
        <v>423</v>
      </c>
      <c r="AQ66" s="48">
        <v>20</v>
      </c>
      <c r="AS66" s="48" t="s">
        <v>398</v>
      </c>
      <c r="AU66" s="48" t="s">
        <v>424</v>
      </c>
      <c r="AV66" s="48" t="s">
        <v>395</v>
      </c>
      <c r="AX66" s="48" t="s">
        <v>512</v>
      </c>
      <c r="AY66" s="48" t="s">
        <v>555</v>
      </c>
      <c r="BA66" s="48" t="s">
        <v>434</v>
      </c>
      <c r="BB66" s="48" t="s">
        <v>403</v>
      </c>
      <c r="BD66" s="48" t="s">
        <v>565</v>
      </c>
      <c r="BH66" s="48" t="s">
        <v>405</v>
      </c>
      <c r="BI66" s="48" t="s">
        <v>406</v>
      </c>
      <c r="BJ66" s="48" t="s">
        <v>407</v>
      </c>
      <c r="BK66" s="48" t="s">
        <v>408</v>
      </c>
      <c r="BL66" s="76" t="s">
        <v>436</v>
      </c>
      <c r="BM66" s="48" t="s">
        <v>410</v>
      </c>
      <c r="BN66" s="76" t="s">
        <v>444</v>
      </c>
      <c r="BO66" s="48">
        <v>13</v>
      </c>
      <c r="BP66" s="74" t="s">
        <v>405</v>
      </c>
      <c r="BQ66" s="74" t="s">
        <v>406</v>
      </c>
      <c r="BR66" s="74" t="s">
        <v>407</v>
      </c>
      <c r="BS66" s="74" t="s">
        <v>408</v>
      </c>
      <c r="BT66" s="76" t="s">
        <v>429</v>
      </c>
      <c r="BU66" s="77" t="s">
        <v>410</v>
      </c>
      <c r="BV66" s="76" t="s">
        <v>444</v>
      </c>
      <c r="BW66" s="48">
        <v>14</v>
      </c>
      <c r="BX66" s="74" t="s">
        <v>405</v>
      </c>
      <c r="BY66" s="74" t="s">
        <v>406</v>
      </c>
      <c r="BZ66" s="74" t="s">
        <v>407</v>
      </c>
      <c r="CA66" s="74" t="s">
        <v>408</v>
      </c>
      <c r="CB66" s="76" t="s">
        <v>445</v>
      </c>
      <c r="CC66" s="77" t="s">
        <v>410</v>
      </c>
      <c r="CD66" s="76" t="s">
        <v>431</v>
      </c>
      <c r="CE66" s="48">
        <v>8</v>
      </c>
    </row>
    <row r="67" spans="1:83" ht="13">
      <c r="A67" s="48" t="s">
        <v>652</v>
      </c>
      <c r="B67" s="48" t="s">
        <v>653</v>
      </c>
      <c r="C67" s="48" t="s">
        <v>440</v>
      </c>
      <c r="E67" s="48">
        <v>6321810102</v>
      </c>
      <c r="F67" s="72">
        <v>44644</v>
      </c>
      <c r="I67" s="48" t="s">
        <v>385</v>
      </c>
      <c r="J67" s="48" t="s">
        <v>386</v>
      </c>
      <c r="K67" s="48" t="s">
        <v>463</v>
      </c>
      <c r="L67" s="48">
        <v>3</v>
      </c>
      <c r="M67" s="48">
        <v>3</v>
      </c>
      <c r="N67" s="48" t="s">
        <v>396</v>
      </c>
      <c r="O67" s="48" t="s">
        <v>396</v>
      </c>
      <c r="P67" s="48" t="s">
        <v>527</v>
      </c>
      <c r="Q67" s="48" t="s">
        <v>389</v>
      </c>
      <c r="R67" s="48" t="s">
        <v>390</v>
      </c>
      <c r="S67" s="48" t="s">
        <v>391</v>
      </c>
      <c r="AG67" s="48" t="s">
        <v>392</v>
      </c>
      <c r="AH67" s="48">
        <v>10</v>
      </c>
      <c r="AJ67" s="73" t="s">
        <v>393</v>
      </c>
      <c r="AK67" s="48">
        <v>4</v>
      </c>
      <c r="AM67" s="48" t="s">
        <v>394</v>
      </c>
      <c r="AN67" s="48">
        <v>10</v>
      </c>
      <c r="AP67" s="48" t="s">
        <v>396</v>
      </c>
      <c r="AQ67" s="48" t="s">
        <v>396</v>
      </c>
      <c r="AS67" s="74" t="s">
        <v>395</v>
      </c>
      <c r="AT67" s="74" t="s">
        <v>396</v>
      </c>
      <c r="AU67" s="75" t="s">
        <v>399</v>
      </c>
      <c r="AV67" s="74" t="s">
        <v>398</v>
      </c>
      <c r="AW67" s="74" t="s">
        <v>396</v>
      </c>
      <c r="AX67" s="75" t="s">
        <v>397</v>
      </c>
      <c r="AY67" s="74" t="s">
        <v>400</v>
      </c>
      <c r="AZ67" s="74" t="s">
        <v>396</v>
      </c>
      <c r="BA67" s="75" t="s">
        <v>401</v>
      </c>
      <c r="BB67" s="74" t="s">
        <v>402</v>
      </c>
      <c r="BC67" s="74" t="s">
        <v>396</v>
      </c>
      <c r="BD67" s="74" t="s">
        <v>401</v>
      </c>
      <c r="BE67" s="74" t="s">
        <v>403</v>
      </c>
      <c r="BF67" s="75" t="s">
        <v>396</v>
      </c>
      <c r="BG67" s="74" t="s">
        <v>404</v>
      </c>
      <c r="BH67" s="48" t="s">
        <v>405</v>
      </c>
      <c r="BI67" s="48" t="s">
        <v>406</v>
      </c>
      <c r="BJ67" s="48" t="s">
        <v>407</v>
      </c>
      <c r="BK67" s="48" t="s">
        <v>408</v>
      </c>
      <c r="BL67" s="76" t="s">
        <v>436</v>
      </c>
      <c r="BM67" s="48" t="s">
        <v>410</v>
      </c>
      <c r="BN67" s="76" t="s">
        <v>458</v>
      </c>
      <c r="BO67" s="48">
        <v>25</v>
      </c>
      <c r="BP67" s="74" t="s">
        <v>405</v>
      </c>
      <c r="BQ67" s="74" t="s">
        <v>406</v>
      </c>
      <c r="BR67" s="74" t="s">
        <v>407</v>
      </c>
      <c r="BS67" s="74" t="s">
        <v>408</v>
      </c>
      <c r="BT67" s="76" t="s">
        <v>459</v>
      </c>
      <c r="BU67" s="77" t="s">
        <v>410</v>
      </c>
      <c r="BV67" s="76" t="s">
        <v>460</v>
      </c>
      <c r="BW67" s="48">
        <v>24</v>
      </c>
      <c r="BX67" s="74" t="s">
        <v>405</v>
      </c>
      <c r="BY67" s="74" t="s">
        <v>406</v>
      </c>
      <c r="BZ67" s="74" t="s">
        <v>407</v>
      </c>
      <c r="CA67" s="74" t="s">
        <v>408</v>
      </c>
      <c r="CB67" s="76" t="s">
        <v>429</v>
      </c>
      <c r="CC67" s="77" t="s">
        <v>410</v>
      </c>
      <c r="CD67" s="76" t="s">
        <v>431</v>
      </c>
      <c r="CE67" s="48">
        <v>7</v>
      </c>
    </row>
    <row r="68" spans="1:83" ht="13">
      <c r="A68" s="48" t="s">
        <v>654</v>
      </c>
      <c r="B68" s="48" t="s">
        <v>655</v>
      </c>
      <c r="C68" s="48" t="s">
        <v>440</v>
      </c>
      <c r="D68" s="48" t="s">
        <v>396</v>
      </c>
      <c r="E68" s="48">
        <v>8123612041</v>
      </c>
      <c r="F68" s="72">
        <v>44644</v>
      </c>
      <c r="I68" s="48" t="s">
        <v>385</v>
      </c>
      <c r="J68" s="48" t="s">
        <v>386</v>
      </c>
      <c r="K68" s="48" t="s">
        <v>387</v>
      </c>
      <c r="L68" s="48">
        <v>3</v>
      </c>
      <c r="M68" s="48">
        <v>3</v>
      </c>
      <c r="N68" s="48" t="s">
        <v>396</v>
      </c>
      <c r="O68" s="48" t="s">
        <v>396</v>
      </c>
      <c r="P68" s="48" t="s">
        <v>292</v>
      </c>
      <c r="Q68" s="48" t="s">
        <v>389</v>
      </c>
      <c r="R68" s="48" t="s">
        <v>390</v>
      </c>
      <c r="S68" s="48" t="s">
        <v>391</v>
      </c>
      <c r="AG68" s="48" t="s">
        <v>392</v>
      </c>
      <c r="AH68" s="48">
        <v>10</v>
      </c>
      <c r="AJ68" s="73" t="s">
        <v>469</v>
      </c>
      <c r="AK68" s="48">
        <v>4</v>
      </c>
      <c r="AM68" s="48" t="s">
        <v>394</v>
      </c>
      <c r="AN68" s="48">
        <v>10</v>
      </c>
      <c r="AP68" s="48" t="s">
        <v>396</v>
      </c>
      <c r="AQ68" s="48" t="s">
        <v>396</v>
      </c>
      <c r="AS68" s="74" t="s">
        <v>395</v>
      </c>
      <c r="AT68" s="74" t="s">
        <v>396</v>
      </c>
      <c r="AU68" s="75" t="s">
        <v>399</v>
      </c>
      <c r="AV68" s="74" t="s">
        <v>398</v>
      </c>
      <c r="AW68" s="74" t="s">
        <v>396</v>
      </c>
      <c r="AX68" s="75" t="s">
        <v>397</v>
      </c>
      <c r="AY68" s="74" t="s">
        <v>400</v>
      </c>
      <c r="AZ68" s="74" t="s">
        <v>396</v>
      </c>
      <c r="BA68" s="75" t="s">
        <v>401</v>
      </c>
      <c r="BB68" s="74" t="s">
        <v>402</v>
      </c>
      <c r="BC68" s="74" t="s">
        <v>396</v>
      </c>
      <c r="BD68" s="74" t="s">
        <v>401</v>
      </c>
      <c r="BE68" s="74" t="s">
        <v>403</v>
      </c>
      <c r="BF68" s="75" t="s">
        <v>396</v>
      </c>
      <c r="BG68" s="74" t="s">
        <v>404</v>
      </c>
      <c r="BH68" s="48" t="s">
        <v>405</v>
      </c>
      <c r="BI68" s="48" t="s">
        <v>406</v>
      </c>
      <c r="BJ68" s="48" t="s">
        <v>407</v>
      </c>
      <c r="BK68" s="48" t="s">
        <v>408</v>
      </c>
      <c r="BL68" s="76" t="s">
        <v>445</v>
      </c>
      <c r="BM68" s="48" t="s">
        <v>410</v>
      </c>
      <c r="BN68" s="76" t="s">
        <v>464</v>
      </c>
      <c r="BO68" s="48">
        <v>24</v>
      </c>
      <c r="BP68" s="74" t="s">
        <v>405</v>
      </c>
      <c r="BQ68" s="74" t="s">
        <v>406</v>
      </c>
      <c r="BR68" s="74" t="s">
        <v>407</v>
      </c>
      <c r="BS68" s="74" t="s">
        <v>408</v>
      </c>
      <c r="BT68" s="76" t="s">
        <v>452</v>
      </c>
      <c r="BU68" s="77" t="s">
        <v>410</v>
      </c>
      <c r="BV68" s="76" t="s">
        <v>465</v>
      </c>
      <c r="BW68" s="48">
        <v>25</v>
      </c>
      <c r="BX68" s="74" t="s">
        <v>405</v>
      </c>
      <c r="BY68" s="74" t="s">
        <v>406</v>
      </c>
      <c r="BZ68" s="74" t="s">
        <v>407</v>
      </c>
      <c r="CA68" s="74" t="s">
        <v>408</v>
      </c>
      <c r="CB68" s="76" t="s">
        <v>447</v>
      </c>
      <c r="CC68" s="77" t="s">
        <v>410</v>
      </c>
      <c r="CD68" s="76" t="s">
        <v>431</v>
      </c>
      <c r="CE68" s="48">
        <v>7</v>
      </c>
    </row>
    <row r="69" spans="1:83" ht="13">
      <c r="A69" s="48" t="s">
        <v>656</v>
      </c>
      <c r="B69" s="48" t="s">
        <v>657</v>
      </c>
      <c r="C69" s="48" t="s">
        <v>440</v>
      </c>
      <c r="D69" s="48" t="s">
        <v>396</v>
      </c>
      <c r="E69" s="48">
        <v>8101782918</v>
      </c>
      <c r="F69" s="72">
        <v>44644</v>
      </c>
      <c r="I69" s="48" t="s">
        <v>385</v>
      </c>
      <c r="J69" s="48" t="s">
        <v>386</v>
      </c>
      <c r="K69" s="48" t="s">
        <v>387</v>
      </c>
      <c r="L69" s="48">
        <v>2</v>
      </c>
      <c r="M69" s="48">
        <v>2</v>
      </c>
      <c r="N69" s="48" t="s">
        <v>396</v>
      </c>
      <c r="O69" s="48" t="s">
        <v>396</v>
      </c>
      <c r="P69" s="48" t="s">
        <v>388</v>
      </c>
      <c r="Q69" s="48" t="s">
        <v>389</v>
      </c>
      <c r="R69" s="48" t="s">
        <v>390</v>
      </c>
      <c r="S69" s="48" t="s">
        <v>391</v>
      </c>
      <c r="AG69" s="48" t="s">
        <v>392</v>
      </c>
      <c r="AH69" s="48">
        <v>10</v>
      </c>
      <c r="AJ69" s="73" t="s">
        <v>393</v>
      </c>
      <c r="AK69" s="48">
        <v>4</v>
      </c>
      <c r="AM69" s="48" t="s">
        <v>394</v>
      </c>
      <c r="AN69" s="48">
        <v>10</v>
      </c>
      <c r="AP69" s="48" t="s">
        <v>396</v>
      </c>
      <c r="AQ69" s="48" t="s">
        <v>396</v>
      </c>
      <c r="AS69" s="74" t="s">
        <v>395</v>
      </c>
      <c r="AT69" s="74" t="s">
        <v>396</v>
      </c>
      <c r="AU69" s="75" t="s">
        <v>399</v>
      </c>
      <c r="AV69" s="74" t="s">
        <v>398</v>
      </c>
      <c r="AW69" s="74" t="s">
        <v>396</v>
      </c>
      <c r="AX69" s="75" t="s">
        <v>397</v>
      </c>
      <c r="AY69" s="74" t="s">
        <v>400</v>
      </c>
      <c r="AZ69" s="74" t="s">
        <v>396</v>
      </c>
      <c r="BA69" s="75" t="s">
        <v>401</v>
      </c>
      <c r="BB69" s="74" t="s">
        <v>402</v>
      </c>
      <c r="BC69" s="74" t="s">
        <v>396</v>
      </c>
      <c r="BD69" s="75" t="s">
        <v>399</v>
      </c>
      <c r="BE69" s="74" t="s">
        <v>403</v>
      </c>
      <c r="BF69" s="75" t="s">
        <v>396</v>
      </c>
      <c r="BG69" s="74" t="s">
        <v>404</v>
      </c>
      <c r="BH69" s="48" t="s">
        <v>405</v>
      </c>
      <c r="BI69" s="48" t="s">
        <v>406</v>
      </c>
      <c r="BJ69" s="48" t="s">
        <v>407</v>
      </c>
      <c r="BK69" s="48" t="s">
        <v>408</v>
      </c>
      <c r="BL69" s="76" t="s">
        <v>436</v>
      </c>
      <c r="BM69" s="48" t="s">
        <v>410</v>
      </c>
      <c r="BN69" s="76" t="s">
        <v>458</v>
      </c>
      <c r="BO69" s="48">
        <v>24</v>
      </c>
      <c r="BP69" s="74" t="s">
        <v>405</v>
      </c>
      <c r="BQ69" s="74" t="s">
        <v>406</v>
      </c>
      <c r="BR69" s="74" t="s">
        <v>407</v>
      </c>
      <c r="BS69" s="74" t="s">
        <v>408</v>
      </c>
      <c r="BT69" s="76" t="s">
        <v>459</v>
      </c>
      <c r="BU69" s="77" t="s">
        <v>410</v>
      </c>
      <c r="BV69" s="76" t="s">
        <v>460</v>
      </c>
      <c r="BW69" s="48">
        <v>25</v>
      </c>
      <c r="BX69" s="74" t="s">
        <v>405</v>
      </c>
      <c r="BY69" s="74" t="s">
        <v>406</v>
      </c>
      <c r="BZ69" s="74" t="s">
        <v>407</v>
      </c>
      <c r="CA69" s="74" t="s">
        <v>408</v>
      </c>
      <c r="CB69" s="76" t="s">
        <v>429</v>
      </c>
      <c r="CC69" s="77" t="s">
        <v>410</v>
      </c>
      <c r="CD69" s="76" t="s">
        <v>464</v>
      </c>
      <c r="CE69" s="48">
        <v>7</v>
      </c>
    </row>
    <row r="70" spans="1:83" ht="13">
      <c r="A70" s="48" t="s">
        <v>658</v>
      </c>
      <c r="B70" s="48" t="s">
        <v>58</v>
      </c>
      <c r="D70" s="48" t="s">
        <v>645</v>
      </c>
      <c r="F70" s="72">
        <v>44746</v>
      </c>
      <c r="I70" s="48" t="s">
        <v>385</v>
      </c>
      <c r="J70" s="48" t="s">
        <v>386</v>
      </c>
      <c r="K70" s="48" t="s">
        <v>419</v>
      </c>
      <c r="L70" s="48">
        <v>6</v>
      </c>
      <c r="M70" s="48">
        <v>6</v>
      </c>
      <c r="N70" s="48">
        <v>0</v>
      </c>
      <c r="P70" s="48" t="s">
        <v>520</v>
      </c>
      <c r="Q70" s="48" t="s">
        <v>389</v>
      </c>
      <c r="R70" s="48" t="s">
        <v>390</v>
      </c>
      <c r="S70" s="48" t="s">
        <v>391</v>
      </c>
      <c r="AG70" s="73" t="s">
        <v>421</v>
      </c>
      <c r="AH70" s="73">
        <v>4</v>
      </c>
      <c r="AJ70" s="73" t="s">
        <v>393</v>
      </c>
      <c r="AK70" s="73">
        <v>3</v>
      </c>
      <c r="AM70" s="48" t="s">
        <v>422</v>
      </c>
      <c r="AN70" s="73">
        <v>3</v>
      </c>
      <c r="AP70" s="48" t="s">
        <v>423</v>
      </c>
      <c r="AQ70" s="48">
        <v>20</v>
      </c>
      <c r="AS70" s="48" t="s">
        <v>398</v>
      </c>
      <c r="AU70" s="48" t="s">
        <v>424</v>
      </c>
      <c r="AV70" s="48" t="s">
        <v>395</v>
      </c>
      <c r="AX70" s="48" t="s">
        <v>512</v>
      </c>
      <c r="AY70" s="48" t="s">
        <v>555</v>
      </c>
      <c r="BA70" s="48" t="s">
        <v>434</v>
      </c>
      <c r="BB70" s="48" t="s">
        <v>400</v>
      </c>
      <c r="BD70" s="48" t="s">
        <v>434</v>
      </c>
      <c r="BE70" s="48" t="s">
        <v>403</v>
      </c>
      <c r="BF70" s="48" t="s">
        <v>396</v>
      </c>
      <c r="BG70" s="48" t="s">
        <v>565</v>
      </c>
      <c r="BH70" s="48" t="s">
        <v>405</v>
      </c>
      <c r="BI70" s="48" t="s">
        <v>406</v>
      </c>
      <c r="BJ70" s="48" t="s">
        <v>407</v>
      </c>
      <c r="BK70" s="48" t="s">
        <v>408</v>
      </c>
      <c r="BL70" s="76" t="s">
        <v>459</v>
      </c>
      <c r="BM70" s="48" t="s">
        <v>410</v>
      </c>
      <c r="BN70" s="76" t="s">
        <v>464</v>
      </c>
      <c r="BO70" s="48">
        <v>23</v>
      </c>
      <c r="BP70" s="74" t="s">
        <v>405</v>
      </c>
      <c r="BQ70" s="74" t="s">
        <v>406</v>
      </c>
      <c r="BR70" s="74" t="s">
        <v>407</v>
      </c>
      <c r="BS70" s="74" t="s">
        <v>408</v>
      </c>
      <c r="BT70" s="76" t="s">
        <v>445</v>
      </c>
      <c r="BU70" s="77" t="s">
        <v>410</v>
      </c>
      <c r="BV70" s="76" t="s">
        <v>573</v>
      </c>
      <c r="BW70" s="48">
        <v>19</v>
      </c>
      <c r="BX70" s="74" t="s">
        <v>405</v>
      </c>
      <c r="BY70" s="74" t="s">
        <v>406</v>
      </c>
      <c r="BZ70" s="74" t="s">
        <v>407</v>
      </c>
      <c r="CA70" s="74" t="s">
        <v>408</v>
      </c>
      <c r="CB70" s="76" t="s">
        <v>447</v>
      </c>
      <c r="CC70" s="77" t="s">
        <v>410</v>
      </c>
      <c r="CD70" s="76" t="s">
        <v>431</v>
      </c>
    </row>
    <row r="71" spans="1:83" ht="15" customHeight="1">
      <c r="A71" s="48" t="s">
        <v>659</v>
      </c>
      <c r="B71" s="48" t="s">
        <v>660</v>
      </c>
      <c r="C71" s="48" t="s">
        <v>440</v>
      </c>
      <c r="D71" s="48" t="s">
        <v>396</v>
      </c>
      <c r="E71" s="48">
        <v>7163421305</v>
      </c>
      <c r="F71" s="72">
        <v>44644</v>
      </c>
      <c r="I71" s="48" t="s">
        <v>385</v>
      </c>
      <c r="J71" s="48" t="s">
        <v>386</v>
      </c>
      <c r="K71" s="48" t="s">
        <v>463</v>
      </c>
      <c r="L71" s="48">
        <v>2.5</v>
      </c>
      <c r="M71" s="48">
        <v>2.5</v>
      </c>
      <c r="N71" s="48" t="s">
        <v>396</v>
      </c>
      <c r="O71" s="48" t="s">
        <v>396</v>
      </c>
      <c r="P71" s="48" t="s">
        <v>388</v>
      </c>
      <c r="Q71" s="48" t="s">
        <v>389</v>
      </c>
      <c r="R71" s="48" t="s">
        <v>390</v>
      </c>
      <c r="S71" s="48" t="s">
        <v>391</v>
      </c>
      <c r="AG71" s="48" t="s">
        <v>392</v>
      </c>
      <c r="AH71" s="48">
        <v>10</v>
      </c>
      <c r="AJ71" s="73" t="s">
        <v>469</v>
      </c>
      <c r="AK71" s="48">
        <v>4</v>
      </c>
      <c r="AM71" s="48" t="s">
        <v>394</v>
      </c>
      <c r="AN71" s="48">
        <v>10</v>
      </c>
      <c r="AP71" s="48" t="s">
        <v>396</v>
      </c>
      <c r="AQ71" s="48" t="s">
        <v>396</v>
      </c>
      <c r="AS71" s="74" t="s">
        <v>395</v>
      </c>
      <c r="AT71" s="74" t="s">
        <v>396</v>
      </c>
      <c r="AU71" s="74" t="s">
        <v>397</v>
      </c>
      <c r="AV71" s="74" t="s">
        <v>398</v>
      </c>
      <c r="AW71" s="74" t="s">
        <v>396</v>
      </c>
      <c r="AX71" s="74" t="s">
        <v>399</v>
      </c>
      <c r="AY71" s="74" t="s">
        <v>451</v>
      </c>
      <c r="AZ71" s="74" t="s">
        <v>396</v>
      </c>
      <c r="BA71" s="74" t="s">
        <v>397</v>
      </c>
      <c r="BB71" s="74" t="s">
        <v>402</v>
      </c>
      <c r="BC71" s="74" t="s">
        <v>396</v>
      </c>
      <c r="BD71" s="74" t="s">
        <v>401</v>
      </c>
      <c r="BE71" s="74" t="s">
        <v>403</v>
      </c>
      <c r="BF71" s="75" t="s">
        <v>396</v>
      </c>
      <c r="BG71" s="74" t="s">
        <v>404</v>
      </c>
      <c r="BH71" s="48" t="s">
        <v>405</v>
      </c>
      <c r="BI71" s="48" t="s">
        <v>406</v>
      </c>
      <c r="BJ71" s="48" t="s">
        <v>407</v>
      </c>
      <c r="BK71" s="48" t="s">
        <v>408</v>
      </c>
      <c r="BL71" s="76" t="s">
        <v>441</v>
      </c>
      <c r="BM71" s="48" t="s">
        <v>410</v>
      </c>
      <c r="BN71" s="76" t="s">
        <v>458</v>
      </c>
      <c r="BO71" s="48">
        <v>25</v>
      </c>
      <c r="BP71" s="74" t="s">
        <v>405</v>
      </c>
      <c r="BQ71" s="74" t="s">
        <v>406</v>
      </c>
      <c r="BR71" s="74" t="s">
        <v>407</v>
      </c>
      <c r="BS71" s="74" t="s">
        <v>408</v>
      </c>
      <c r="BT71" s="76" t="s">
        <v>490</v>
      </c>
      <c r="BU71" s="77" t="s">
        <v>410</v>
      </c>
      <c r="BV71" s="76" t="s">
        <v>460</v>
      </c>
      <c r="BW71" s="48">
        <v>24</v>
      </c>
      <c r="BX71" s="74" t="s">
        <v>405</v>
      </c>
      <c r="BY71" s="74" t="s">
        <v>406</v>
      </c>
      <c r="BZ71" s="74" t="s">
        <v>407</v>
      </c>
      <c r="CA71" s="74" t="s">
        <v>408</v>
      </c>
      <c r="CB71" s="76" t="s">
        <v>473</v>
      </c>
      <c r="CC71" s="77" t="s">
        <v>410</v>
      </c>
      <c r="CD71" s="76" t="s">
        <v>431</v>
      </c>
      <c r="CE71" s="48">
        <v>7</v>
      </c>
    </row>
    <row r="72" spans="1:83" ht="13">
      <c r="A72" s="48" t="s">
        <v>661</v>
      </c>
      <c r="B72" s="48" t="s">
        <v>662</v>
      </c>
      <c r="D72" s="48" t="s">
        <v>663</v>
      </c>
      <c r="F72" s="72">
        <v>44660</v>
      </c>
      <c r="I72" s="48" t="s">
        <v>385</v>
      </c>
      <c r="J72" s="48" t="s">
        <v>386</v>
      </c>
      <c r="L72" s="48">
        <v>8</v>
      </c>
      <c r="M72" s="48">
        <v>8</v>
      </c>
      <c r="P72" s="48" t="s">
        <v>420</v>
      </c>
      <c r="Q72" s="48" t="s">
        <v>389</v>
      </c>
      <c r="R72" s="48" t="s">
        <v>390</v>
      </c>
      <c r="S72" s="48" t="s">
        <v>391</v>
      </c>
      <c r="AG72" s="73" t="s">
        <v>421</v>
      </c>
      <c r="AH72" s="73">
        <v>4</v>
      </c>
      <c r="AJ72" s="73" t="s">
        <v>393</v>
      </c>
      <c r="AK72" s="73">
        <v>3</v>
      </c>
      <c r="AM72" s="48" t="s">
        <v>422</v>
      </c>
      <c r="AN72" s="73">
        <v>3</v>
      </c>
      <c r="AP72" s="48" t="s">
        <v>423</v>
      </c>
      <c r="AQ72" s="48">
        <v>20</v>
      </c>
      <c r="AS72" s="48" t="s">
        <v>398</v>
      </c>
      <c r="AU72" s="48" t="s">
        <v>424</v>
      </c>
      <c r="AV72" s="48" t="s">
        <v>395</v>
      </c>
      <c r="AX72" s="48" t="s">
        <v>512</v>
      </c>
      <c r="AY72" s="48" t="s">
        <v>555</v>
      </c>
      <c r="BA72" s="48" t="s">
        <v>434</v>
      </c>
      <c r="BB72" s="48" t="s">
        <v>403</v>
      </c>
      <c r="BD72" s="48" t="s">
        <v>565</v>
      </c>
      <c r="BH72" s="48" t="s">
        <v>405</v>
      </c>
      <c r="BI72" s="48" t="s">
        <v>406</v>
      </c>
      <c r="BJ72" s="48" t="s">
        <v>407</v>
      </c>
      <c r="BK72" s="48" t="s">
        <v>408</v>
      </c>
      <c r="BL72" s="76" t="s">
        <v>664</v>
      </c>
      <c r="BM72" s="48" t="s">
        <v>410</v>
      </c>
      <c r="BN72" s="76" t="s">
        <v>528</v>
      </c>
      <c r="BO72" s="48">
        <v>15</v>
      </c>
      <c r="BP72" s="74" t="s">
        <v>405</v>
      </c>
      <c r="BQ72" s="74" t="s">
        <v>406</v>
      </c>
      <c r="BR72" s="74" t="s">
        <v>407</v>
      </c>
      <c r="BS72" s="74" t="s">
        <v>408</v>
      </c>
      <c r="BT72" s="76" t="s">
        <v>429</v>
      </c>
      <c r="BU72" s="77" t="s">
        <v>410</v>
      </c>
      <c r="BV72" s="76" t="s">
        <v>464</v>
      </c>
      <c r="BW72" s="48">
        <v>14</v>
      </c>
      <c r="BX72" s="74" t="s">
        <v>405</v>
      </c>
      <c r="BY72" s="74" t="s">
        <v>406</v>
      </c>
      <c r="BZ72" s="74" t="s">
        <v>407</v>
      </c>
      <c r="CA72" s="74" t="s">
        <v>408</v>
      </c>
      <c r="CB72" s="76" t="s">
        <v>574</v>
      </c>
      <c r="CC72" s="77" t="s">
        <v>410</v>
      </c>
      <c r="CD72" s="76" t="s">
        <v>431</v>
      </c>
      <c r="CE72" s="48">
        <v>11</v>
      </c>
    </row>
    <row r="73" spans="1:83" ht="13">
      <c r="A73" s="48" t="s">
        <v>665</v>
      </c>
      <c r="B73" s="48" t="s">
        <v>666</v>
      </c>
      <c r="E73" s="48">
        <v>8095750040</v>
      </c>
      <c r="F73" s="72">
        <v>44777</v>
      </c>
      <c r="I73" s="48" t="s">
        <v>385</v>
      </c>
      <c r="J73" s="48" t="s">
        <v>386</v>
      </c>
      <c r="K73" s="48" t="s">
        <v>419</v>
      </c>
      <c r="L73" s="48">
        <v>4</v>
      </c>
      <c r="M73" s="48">
        <v>4</v>
      </c>
      <c r="N73" s="48">
        <v>0</v>
      </c>
      <c r="P73" s="48" t="s">
        <v>420</v>
      </c>
      <c r="Q73" s="48" t="s">
        <v>389</v>
      </c>
      <c r="R73" s="48" t="s">
        <v>390</v>
      </c>
      <c r="S73" s="48" t="s">
        <v>391</v>
      </c>
      <c r="AG73" s="73" t="s">
        <v>421</v>
      </c>
      <c r="AH73" s="73">
        <v>4</v>
      </c>
      <c r="AJ73" s="73" t="s">
        <v>393</v>
      </c>
      <c r="AK73" s="73">
        <v>3</v>
      </c>
      <c r="AM73" s="48" t="s">
        <v>422</v>
      </c>
      <c r="AN73" s="73">
        <v>3</v>
      </c>
      <c r="AP73" s="48" t="s">
        <v>423</v>
      </c>
      <c r="AQ73" s="48">
        <v>20</v>
      </c>
      <c r="AS73" s="48" t="s">
        <v>398</v>
      </c>
      <c r="AU73" s="48" t="s">
        <v>424</v>
      </c>
      <c r="AV73" s="48" t="s">
        <v>395</v>
      </c>
      <c r="AX73" s="48" t="s">
        <v>512</v>
      </c>
      <c r="AY73" s="48" t="s">
        <v>555</v>
      </c>
      <c r="BA73" s="48" t="s">
        <v>434</v>
      </c>
      <c r="BB73" s="48" t="s">
        <v>403</v>
      </c>
      <c r="BD73" s="48" t="s">
        <v>565</v>
      </c>
      <c r="BH73" s="48" t="s">
        <v>405</v>
      </c>
      <c r="BI73" s="48" t="s">
        <v>406</v>
      </c>
      <c r="BJ73" s="48" t="s">
        <v>407</v>
      </c>
      <c r="BK73" s="48" t="s">
        <v>408</v>
      </c>
      <c r="BL73" s="76" t="s">
        <v>459</v>
      </c>
      <c r="BM73" s="48" t="s">
        <v>410</v>
      </c>
      <c r="BN73" s="76" t="s">
        <v>458</v>
      </c>
      <c r="BO73" s="48">
        <v>16</v>
      </c>
      <c r="BP73" s="74" t="s">
        <v>405</v>
      </c>
      <c r="BQ73" s="74" t="s">
        <v>406</v>
      </c>
      <c r="BR73" s="74" t="s">
        <v>407</v>
      </c>
      <c r="BS73" s="74" t="s">
        <v>408</v>
      </c>
      <c r="BT73" s="76" t="s">
        <v>429</v>
      </c>
      <c r="BU73" s="77" t="s">
        <v>410</v>
      </c>
      <c r="BV73" s="76" t="s">
        <v>460</v>
      </c>
      <c r="BW73" s="48">
        <v>18</v>
      </c>
      <c r="BX73" s="74" t="s">
        <v>405</v>
      </c>
      <c r="BY73" s="74" t="s">
        <v>406</v>
      </c>
      <c r="BZ73" s="74" t="s">
        <v>407</v>
      </c>
      <c r="CA73" s="74" t="s">
        <v>408</v>
      </c>
      <c r="CB73" s="76" t="s">
        <v>430</v>
      </c>
      <c r="CC73" s="77" t="s">
        <v>410</v>
      </c>
      <c r="CD73" s="76" t="s">
        <v>431</v>
      </c>
      <c r="CE73" s="48">
        <v>6</v>
      </c>
    </row>
    <row r="74" spans="1:83" ht="13">
      <c r="A74" s="48" t="s">
        <v>667</v>
      </c>
      <c r="B74" s="48" t="s">
        <v>668</v>
      </c>
      <c r="C74" s="48" t="s">
        <v>440</v>
      </c>
      <c r="D74" s="48" t="s">
        <v>396</v>
      </c>
      <c r="E74" s="48">
        <v>6364718161</v>
      </c>
      <c r="F74" s="72">
        <v>44643</v>
      </c>
      <c r="I74" s="48" t="s">
        <v>385</v>
      </c>
      <c r="J74" s="48" t="s">
        <v>386</v>
      </c>
      <c r="K74" s="48" t="s">
        <v>387</v>
      </c>
      <c r="L74" s="48">
        <v>4</v>
      </c>
      <c r="M74" s="48">
        <v>4</v>
      </c>
      <c r="N74" s="48" t="s">
        <v>396</v>
      </c>
      <c r="O74" s="48" t="s">
        <v>396</v>
      </c>
      <c r="P74" s="48" t="s">
        <v>388</v>
      </c>
      <c r="Q74" s="48" t="s">
        <v>389</v>
      </c>
      <c r="R74" s="48" t="s">
        <v>390</v>
      </c>
      <c r="S74" s="48" t="s">
        <v>391</v>
      </c>
      <c r="AG74" s="48" t="s">
        <v>392</v>
      </c>
      <c r="AH74" s="48">
        <v>10</v>
      </c>
      <c r="AJ74" s="73" t="s">
        <v>393</v>
      </c>
      <c r="AK74" s="48">
        <v>4</v>
      </c>
      <c r="AM74" s="48" t="s">
        <v>394</v>
      </c>
      <c r="AN74" s="48">
        <v>10</v>
      </c>
      <c r="AP74" s="48" t="s">
        <v>396</v>
      </c>
      <c r="AQ74" s="48" t="s">
        <v>396</v>
      </c>
      <c r="AS74" s="74" t="s">
        <v>395</v>
      </c>
      <c r="AT74" s="74" t="s">
        <v>396</v>
      </c>
      <c r="AU74" s="75" t="s">
        <v>397</v>
      </c>
      <c r="AV74" s="74" t="s">
        <v>398</v>
      </c>
      <c r="AW74" s="74" t="s">
        <v>396</v>
      </c>
      <c r="AX74" s="75" t="s">
        <v>399</v>
      </c>
      <c r="AY74" s="74" t="s">
        <v>400</v>
      </c>
      <c r="AZ74" s="74" t="s">
        <v>396</v>
      </c>
      <c r="BA74" s="75" t="s">
        <v>401</v>
      </c>
      <c r="BB74" s="74" t="s">
        <v>402</v>
      </c>
      <c r="BC74" s="74" t="s">
        <v>396</v>
      </c>
      <c r="BD74" s="75" t="s">
        <v>399</v>
      </c>
      <c r="BE74" s="74" t="s">
        <v>403</v>
      </c>
      <c r="BF74" s="75" t="s">
        <v>396</v>
      </c>
      <c r="BG74" s="74" t="s">
        <v>404</v>
      </c>
      <c r="BH74" s="48" t="s">
        <v>405</v>
      </c>
      <c r="BI74" s="48" t="s">
        <v>406</v>
      </c>
      <c r="BJ74" s="48" t="s">
        <v>407</v>
      </c>
      <c r="BK74" s="48" t="s">
        <v>408</v>
      </c>
      <c r="BL74" s="76" t="s">
        <v>436</v>
      </c>
      <c r="BM74" s="48" t="s">
        <v>410</v>
      </c>
      <c r="BN74" s="76" t="s">
        <v>458</v>
      </c>
      <c r="BO74" s="48">
        <v>22</v>
      </c>
      <c r="BP74" s="74" t="s">
        <v>405</v>
      </c>
      <c r="BQ74" s="74" t="s">
        <v>406</v>
      </c>
      <c r="BR74" s="74" t="s">
        <v>407</v>
      </c>
      <c r="BS74" s="74" t="s">
        <v>408</v>
      </c>
      <c r="BT74" s="76" t="s">
        <v>459</v>
      </c>
      <c r="BU74" s="77" t="s">
        <v>410</v>
      </c>
      <c r="BV74" s="76" t="s">
        <v>460</v>
      </c>
      <c r="BW74" s="48">
        <v>23</v>
      </c>
      <c r="BX74" s="74" t="s">
        <v>405</v>
      </c>
      <c r="BY74" s="74" t="s">
        <v>406</v>
      </c>
      <c r="BZ74" s="74" t="s">
        <v>407</v>
      </c>
      <c r="CA74" s="74" t="s">
        <v>408</v>
      </c>
      <c r="CB74" s="76" t="s">
        <v>429</v>
      </c>
      <c r="CC74" s="77" t="s">
        <v>410</v>
      </c>
      <c r="CD74" s="76" t="s">
        <v>464</v>
      </c>
      <c r="CE74" s="48">
        <v>6</v>
      </c>
    </row>
    <row r="75" spans="1:83" ht="13">
      <c r="A75" s="48" t="s">
        <v>669</v>
      </c>
      <c r="B75" s="48" t="s">
        <v>670</v>
      </c>
      <c r="E75" s="48">
        <v>9008340336</v>
      </c>
      <c r="F75" s="72">
        <v>44777</v>
      </c>
      <c r="I75" s="48" t="s">
        <v>385</v>
      </c>
      <c r="J75" s="48" t="s">
        <v>386</v>
      </c>
      <c r="K75" s="48" t="s">
        <v>419</v>
      </c>
      <c r="L75" s="48">
        <v>5</v>
      </c>
      <c r="M75" s="48">
        <v>5</v>
      </c>
      <c r="N75" s="48">
        <v>0</v>
      </c>
      <c r="P75" s="48" t="s">
        <v>420</v>
      </c>
      <c r="Q75" s="48" t="s">
        <v>389</v>
      </c>
      <c r="R75" s="48" t="s">
        <v>390</v>
      </c>
      <c r="S75" s="48" t="s">
        <v>391</v>
      </c>
      <c r="AG75" s="73" t="s">
        <v>421</v>
      </c>
      <c r="AH75" s="73">
        <v>4</v>
      </c>
      <c r="AJ75" s="73" t="s">
        <v>393</v>
      </c>
      <c r="AK75" s="73">
        <v>3</v>
      </c>
      <c r="AM75" s="48" t="s">
        <v>422</v>
      </c>
      <c r="AN75" s="73">
        <v>3</v>
      </c>
      <c r="AP75" s="48" t="s">
        <v>423</v>
      </c>
      <c r="AQ75" s="48">
        <v>20</v>
      </c>
      <c r="AS75" s="48" t="s">
        <v>398</v>
      </c>
      <c r="AU75" s="48" t="s">
        <v>424</v>
      </c>
      <c r="AV75" s="48" t="s">
        <v>395</v>
      </c>
      <c r="AX75" s="48" t="s">
        <v>512</v>
      </c>
      <c r="AY75" s="48" t="s">
        <v>555</v>
      </c>
      <c r="BA75" s="48" t="s">
        <v>434</v>
      </c>
      <c r="BB75" s="48" t="s">
        <v>403</v>
      </c>
      <c r="BD75" s="48" t="s">
        <v>565</v>
      </c>
      <c r="BH75" s="48" t="s">
        <v>405</v>
      </c>
      <c r="BI75" s="48" t="s">
        <v>406</v>
      </c>
      <c r="BJ75" s="48" t="s">
        <v>407</v>
      </c>
      <c r="BK75" s="48" t="s">
        <v>408</v>
      </c>
      <c r="BL75" s="76" t="s">
        <v>459</v>
      </c>
      <c r="BM75" s="48" t="s">
        <v>410</v>
      </c>
      <c r="BN75" s="76" t="s">
        <v>458</v>
      </c>
      <c r="BO75" s="48">
        <v>21</v>
      </c>
      <c r="BP75" s="74" t="s">
        <v>405</v>
      </c>
      <c r="BQ75" s="74" t="s">
        <v>406</v>
      </c>
      <c r="BR75" s="74" t="s">
        <v>407</v>
      </c>
      <c r="BS75" s="74" t="s">
        <v>408</v>
      </c>
      <c r="BT75" s="76" t="s">
        <v>429</v>
      </c>
      <c r="BU75" s="77" t="s">
        <v>410</v>
      </c>
      <c r="BV75" s="76" t="s">
        <v>460</v>
      </c>
      <c r="BW75" s="48">
        <v>19</v>
      </c>
      <c r="BX75" s="74" t="s">
        <v>405</v>
      </c>
      <c r="BY75" s="74" t="s">
        <v>406</v>
      </c>
      <c r="BZ75" s="74" t="s">
        <v>407</v>
      </c>
      <c r="CA75" s="74" t="s">
        <v>408</v>
      </c>
      <c r="CB75" s="76" t="s">
        <v>445</v>
      </c>
      <c r="CC75" s="77" t="s">
        <v>410</v>
      </c>
      <c r="CD75" s="76" t="s">
        <v>431</v>
      </c>
      <c r="CE75" s="48">
        <v>7</v>
      </c>
    </row>
    <row r="76" spans="1:83" ht="13">
      <c r="A76" s="48" t="s">
        <v>671</v>
      </c>
      <c r="B76" s="48" t="s">
        <v>672</v>
      </c>
      <c r="E76" s="48">
        <v>7286097471</v>
      </c>
      <c r="F76" s="72">
        <v>44659</v>
      </c>
      <c r="I76" s="48" t="s">
        <v>385</v>
      </c>
      <c r="J76" s="48" t="s">
        <v>386</v>
      </c>
      <c r="K76" s="48" t="s">
        <v>419</v>
      </c>
      <c r="L76" s="48">
        <v>4</v>
      </c>
      <c r="M76" s="48">
        <v>4</v>
      </c>
      <c r="P76" s="48" t="s">
        <v>388</v>
      </c>
      <c r="Q76" s="48" t="s">
        <v>389</v>
      </c>
      <c r="R76" s="48" t="s">
        <v>390</v>
      </c>
      <c r="S76" s="48" t="s">
        <v>391</v>
      </c>
      <c r="AG76" s="73" t="s">
        <v>421</v>
      </c>
      <c r="AH76" s="73">
        <v>4</v>
      </c>
      <c r="AJ76" s="73" t="s">
        <v>393</v>
      </c>
      <c r="AK76" s="73">
        <v>3</v>
      </c>
      <c r="AM76" s="48" t="s">
        <v>422</v>
      </c>
      <c r="AN76" s="73">
        <v>3</v>
      </c>
      <c r="AP76" s="48" t="s">
        <v>423</v>
      </c>
      <c r="AQ76" s="48">
        <v>20</v>
      </c>
      <c r="AS76" s="48" t="s">
        <v>398</v>
      </c>
      <c r="AU76" s="48" t="s">
        <v>434</v>
      </c>
      <c r="AV76" s="48" t="s">
        <v>395</v>
      </c>
      <c r="AX76" s="48" t="s">
        <v>512</v>
      </c>
      <c r="AY76" s="48" t="s">
        <v>555</v>
      </c>
      <c r="BA76" s="48" t="s">
        <v>434</v>
      </c>
      <c r="BB76" s="48" t="s">
        <v>403</v>
      </c>
      <c r="BD76" s="48" t="s">
        <v>565</v>
      </c>
      <c r="BH76" s="48" t="s">
        <v>405</v>
      </c>
      <c r="BI76" s="48" t="s">
        <v>406</v>
      </c>
      <c r="BJ76" s="48" t="s">
        <v>407</v>
      </c>
      <c r="BK76" s="48" t="s">
        <v>408</v>
      </c>
      <c r="BL76" s="76" t="s">
        <v>515</v>
      </c>
      <c r="BM76" s="48" t="s">
        <v>410</v>
      </c>
      <c r="BN76" s="76" t="s">
        <v>458</v>
      </c>
      <c r="BO76" s="48">
        <v>16</v>
      </c>
      <c r="BP76" s="74" t="s">
        <v>405</v>
      </c>
      <c r="BQ76" s="74" t="s">
        <v>406</v>
      </c>
      <c r="BR76" s="74" t="s">
        <v>407</v>
      </c>
      <c r="BS76" s="74" t="s">
        <v>408</v>
      </c>
      <c r="BT76" s="76" t="s">
        <v>459</v>
      </c>
      <c r="BU76" s="77" t="s">
        <v>410</v>
      </c>
      <c r="BV76" s="76" t="s">
        <v>673</v>
      </c>
      <c r="BW76" s="48">
        <v>14</v>
      </c>
      <c r="BX76" s="74" t="s">
        <v>405</v>
      </c>
      <c r="BY76" s="74" t="s">
        <v>406</v>
      </c>
      <c r="BZ76" s="74" t="s">
        <v>407</v>
      </c>
      <c r="CA76" s="74" t="s">
        <v>408</v>
      </c>
      <c r="CB76" s="76" t="s">
        <v>445</v>
      </c>
      <c r="CC76" s="77" t="s">
        <v>410</v>
      </c>
      <c r="CD76" s="76" t="s">
        <v>431</v>
      </c>
      <c r="CE76" s="48">
        <v>10</v>
      </c>
    </row>
    <row r="77" spans="1:83" ht="13">
      <c r="A77" s="48" t="s">
        <v>674</v>
      </c>
      <c r="B77" s="82" t="s">
        <v>675</v>
      </c>
      <c r="D77" s="48" t="s">
        <v>396</v>
      </c>
      <c r="E77" s="48">
        <v>7090807011</v>
      </c>
      <c r="F77" s="72">
        <v>44645</v>
      </c>
      <c r="G77" s="48" t="s">
        <v>396</v>
      </c>
      <c r="I77" s="48" t="s">
        <v>385</v>
      </c>
      <c r="J77" s="48" t="s">
        <v>386</v>
      </c>
      <c r="K77" s="48" t="s">
        <v>463</v>
      </c>
      <c r="L77" s="48">
        <v>4.7</v>
      </c>
      <c r="M77" s="48">
        <v>4.7</v>
      </c>
      <c r="N77" s="48" t="s">
        <v>396</v>
      </c>
      <c r="O77" s="48" t="s">
        <v>396</v>
      </c>
      <c r="P77" s="48" t="s">
        <v>388</v>
      </c>
      <c r="Q77" s="48" t="s">
        <v>389</v>
      </c>
      <c r="R77" s="48" t="s">
        <v>390</v>
      </c>
      <c r="S77" s="48" t="s">
        <v>391</v>
      </c>
      <c r="T77" s="48" t="s">
        <v>396</v>
      </c>
      <c r="U77" s="48" t="s">
        <v>396</v>
      </c>
      <c r="V77" s="48" t="s">
        <v>396</v>
      </c>
      <c r="W77" s="48" t="s">
        <v>396</v>
      </c>
      <c r="X77" s="48" t="s">
        <v>396</v>
      </c>
      <c r="Y77" s="48" t="s">
        <v>396</v>
      </c>
      <c r="Z77" s="48" t="s">
        <v>396</v>
      </c>
      <c r="AA77" s="48" t="s">
        <v>396</v>
      </c>
      <c r="AB77" s="48" t="s">
        <v>396</v>
      </c>
      <c r="AC77" s="48" t="s">
        <v>396</v>
      </c>
      <c r="AD77" s="48" t="s">
        <v>396</v>
      </c>
      <c r="AE77" s="48" t="s">
        <v>396</v>
      </c>
      <c r="AF77" s="48" t="s">
        <v>396</v>
      </c>
      <c r="AG77" s="73" t="s">
        <v>468</v>
      </c>
      <c r="AH77" s="73">
        <v>4</v>
      </c>
      <c r="AJ77" s="73" t="s">
        <v>469</v>
      </c>
      <c r="AK77" s="73">
        <v>3</v>
      </c>
      <c r="AM77" s="48" t="s">
        <v>422</v>
      </c>
      <c r="AN77" s="73">
        <v>3</v>
      </c>
      <c r="AP77" s="48" t="s">
        <v>423</v>
      </c>
      <c r="AQ77" s="48">
        <v>20</v>
      </c>
      <c r="AS77" s="48" t="s">
        <v>395</v>
      </c>
      <c r="AT77" s="48" t="s">
        <v>396</v>
      </c>
      <c r="AU77" s="48" t="s">
        <v>397</v>
      </c>
      <c r="AV77" s="48" t="s">
        <v>398</v>
      </c>
      <c r="AW77" s="48" t="s">
        <v>396</v>
      </c>
      <c r="AX77" s="48" t="s">
        <v>399</v>
      </c>
      <c r="AY77" s="48" t="s">
        <v>400</v>
      </c>
      <c r="AZ77" s="48" t="s">
        <v>396</v>
      </c>
      <c r="BA77" s="48" t="s">
        <v>397</v>
      </c>
      <c r="BB77" s="48" t="s">
        <v>402</v>
      </c>
      <c r="BC77" s="48" t="s">
        <v>396</v>
      </c>
      <c r="BD77" s="48" t="s">
        <v>401</v>
      </c>
      <c r="BE77" s="48" t="s">
        <v>403</v>
      </c>
      <c r="BG77" s="48" t="s">
        <v>404</v>
      </c>
      <c r="BH77" s="48" t="s">
        <v>405</v>
      </c>
      <c r="BI77" s="48" t="s">
        <v>406</v>
      </c>
      <c r="BJ77" s="48" t="s">
        <v>407</v>
      </c>
      <c r="BK77" s="48" t="s">
        <v>408</v>
      </c>
      <c r="BL77" s="76" t="s">
        <v>473</v>
      </c>
      <c r="BM77" s="48" t="s">
        <v>410</v>
      </c>
      <c r="BN77" s="76" t="s">
        <v>460</v>
      </c>
      <c r="BO77" s="48">
        <v>19</v>
      </c>
      <c r="BP77" s="74" t="s">
        <v>405</v>
      </c>
      <c r="BQ77" s="74" t="s">
        <v>406</v>
      </c>
      <c r="BR77" s="74" t="s">
        <v>407</v>
      </c>
      <c r="BS77" s="74" t="s">
        <v>408</v>
      </c>
      <c r="BT77" s="76" t="s">
        <v>459</v>
      </c>
      <c r="BU77" s="77" t="s">
        <v>410</v>
      </c>
      <c r="BV77" s="76" t="s">
        <v>464</v>
      </c>
      <c r="BW77" s="48">
        <v>16</v>
      </c>
      <c r="BX77" s="74" t="s">
        <v>405</v>
      </c>
      <c r="BY77" s="74" t="s">
        <v>406</v>
      </c>
      <c r="BZ77" s="74" t="s">
        <v>407</v>
      </c>
      <c r="CA77" s="74" t="s">
        <v>408</v>
      </c>
      <c r="CB77" s="76" t="s">
        <v>459</v>
      </c>
      <c r="CC77" s="77" t="s">
        <v>410</v>
      </c>
      <c r="CD77" s="76" t="s">
        <v>431</v>
      </c>
      <c r="CE77" s="48">
        <v>6</v>
      </c>
    </row>
    <row r="78" spans="1:83" ht="13">
      <c r="A78" s="48" t="s">
        <v>676</v>
      </c>
      <c r="B78" s="48" t="s">
        <v>677</v>
      </c>
      <c r="C78" s="48" t="s">
        <v>440</v>
      </c>
      <c r="D78" s="48" t="s">
        <v>396</v>
      </c>
      <c r="E78" s="48">
        <v>7381013810</v>
      </c>
      <c r="F78" s="72">
        <v>44643</v>
      </c>
      <c r="I78" s="48" t="s">
        <v>385</v>
      </c>
      <c r="J78" s="48" t="s">
        <v>386</v>
      </c>
      <c r="K78" s="48" t="s">
        <v>387</v>
      </c>
      <c r="L78" s="48">
        <v>1.5</v>
      </c>
      <c r="M78" s="48" t="s">
        <v>396</v>
      </c>
      <c r="N78" s="48" t="s">
        <v>396</v>
      </c>
      <c r="O78" s="48" t="s">
        <v>396</v>
      </c>
      <c r="P78" s="48" t="s">
        <v>388</v>
      </c>
      <c r="Q78" s="48" t="s">
        <v>389</v>
      </c>
      <c r="R78" s="48" t="s">
        <v>390</v>
      </c>
      <c r="S78" s="48" t="s">
        <v>391</v>
      </c>
      <c r="AG78" s="48" t="s">
        <v>392</v>
      </c>
      <c r="AH78" s="48">
        <v>10</v>
      </c>
      <c r="AJ78" s="73" t="s">
        <v>393</v>
      </c>
      <c r="AK78" s="48">
        <v>4</v>
      </c>
      <c r="AM78" s="48" t="s">
        <v>394</v>
      </c>
      <c r="AN78" s="48">
        <v>10</v>
      </c>
      <c r="AP78" s="48" t="s">
        <v>396</v>
      </c>
      <c r="AQ78" s="48" t="s">
        <v>396</v>
      </c>
      <c r="AS78" s="74" t="s">
        <v>395</v>
      </c>
      <c r="AT78" s="74" t="s">
        <v>396</v>
      </c>
      <c r="AU78" s="75" t="s">
        <v>397</v>
      </c>
      <c r="AV78" s="74" t="s">
        <v>398</v>
      </c>
      <c r="AW78" s="74" t="s">
        <v>396</v>
      </c>
      <c r="AX78" s="75" t="s">
        <v>399</v>
      </c>
      <c r="AY78" s="74" t="s">
        <v>400</v>
      </c>
      <c r="AZ78" s="74" t="s">
        <v>396</v>
      </c>
      <c r="BA78" s="75" t="s">
        <v>401</v>
      </c>
      <c r="BB78" s="74" t="s">
        <v>402</v>
      </c>
      <c r="BC78" s="74" t="s">
        <v>396</v>
      </c>
      <c r="BD78" s="75" t="s">
        <v>401</v>
      </c>
      <c r="BE78" s="74" t="s">
        <v>403</v>
      </c>
      <c r="BF78" s="75" t="s">
        <v>396</v>
      </c>
      <c r="BG78" s="74" t="s">
        <v>404</v>
      </c>
      <c r="BH78" s="48" t="s">
        <v>405</v>
      </c>
      <c r="BI78" s="48" t="s">
        <v>406</v>
      </c>
      <c r="BJ78" s="48" t="s">
        <v>407</v>
      </c>
      <c r="BK78" s="48" t="s">
        <v>408</v>
      </c>
      <c r="BL78" s="76" t="s">
        <v>459</v>
      </c>
      <c r="BM78" s="48" t="s">
        <v>410</v>
      </c>
      <c r="BN78" s="76" t="s">
        <v>448</v>
      </c>
      <c r="BO78" s="48">
        <v>22</v>
      </c>
      <c r="BP78" s="74" t="s">
        <v>405</v>
      </c>
      <c r="BQ78" s="74" t="s">
        <v>406</v>
      </c>
      <c r="BR78" s="74" t="s">
        <v>407</v>
      </c>
      <c r="BS78" s="74" t="s">
        <v>408</v>
      </c>
      <c r="BT78" s="76" t="s">
        <v>429</v>
      </c>
      <c r="BU78" s="77" t="s">
        <v>410</v>
      </c>
      <c r="BV78" s="76" t="s">
        <v>458</v>
      </c>
      <c r="BW78" s="48">
        <v>23</v>
      </c>
      <c r="BX78" s="74" t="s">
        <v>405</v>
      </c>
      <c r="BY78" s="74" t="s">
        <v>406</v>
      </c>
      <c r="BZ78" s="74" t="s">
        <v>407</v>
      </c>
      <c r="CA78" s="74" t="s">
        <v>408</v>
      </c>
      <c r="CB78" s="76" t="s">
        <v>445</v>
      </c>
      <c r="CC78" s="77" t="s">
        <v>410</v>
      </c>
      <c r="CD78" s="76" t="s">
        <v>431</v>
      </c>
      <c r="CE78" s="48">
        <v>8</v>
      </c>
    </row>
    <row r="79" spans="1:83" ht="13">
      <c r="A79" s="48" t="s">
        <v>678</v>
      </c>
      <c r="B79" s="48" t="s">
        <v>679</v>
      </c>
      <c r="C79" s="48" t="s">
        <v>440</v>
      </c>
      <c r="D79" s="48" t="s">
        <v>680</v>
      </c>
      <c r="F79" s="72">
        <v>44664</v>
      </c>
      <c r="I79" s="48" t="s">
        <v>385</v>
      </c>
      <c r="J79" s="48" t="s">
        <v>386</v>
      </c>
      <c r="K79" s="48" t="s">
        <v>419</v>
      </c>
      <c r="L79" s="48">
        <v>6</v>
      </c>
      <c r="M79" s="48">
        <v>6</v>
      </c>
      <c r="P79" s="48" t="s">
        <v>420</v>
      </c>
      <c r="Q79" s="48" t="s">
        <v>389</v>
      </c>
      <c r="R79" s="48" t="s">
        <v>390</v>
      </c>
      <c r="S79" s="48" t="s">
        <v>391</v>
      </c>
      <c r="AG79" s="73" t="s">
        <v>421</v>
      </c>
      <c r="AH79" s="73">
        <v>4</v>
      </c>
      <c r="AJ79" s="73" t="s">
        <v>393</v>
      </c>
      <c r="AK79" s="73">
        <v>3</v>
      </c>
      <c r="AM79" s="48" t="s">
        <v>422</v>
      </c>
      <c r="AN79" s="73">
        <v>3</v>
      </c>
      <c r="AP79" s="48" t="s">
        <v>423</v>
      </c>
      <c r="AQ79" s="48">
        <v>20</v>
      </c>
      <c r="AS79" s="48" t="s">
        <v>395</v>
      </c>
      <c r="AU79" s="48" t="s">
        <v>397</v>
      </c>
      <c r="AV79" s="48" t="s">
        <v>398</v>
      </c>
      <c r="AX79" s="48" t="s">
        <v>399</v>
      </c>
      <c r="AY79" s="48" t="s">
        <v>400</v>
      </c>
      <c r="BA79" s="48" t="s">
        <v>397</v>
      </c>
      <c r="BB79" s="48" t="s">
        <v>402</v>
      </c>
      <c r="BD79" s="48" t="s">
        <v>401</v>
      </c>
      <c r="BE79" s="48" t="s">
        <v>403</v>
      </c>
      <c r="BG79" s="48" t="s">
        <v>404</v>
      </c>
      <c r="BH79" s="48" t="s">
        <v>405</v>
      </c>
      <c r="BI79" s="48" t="s">
        <v>406</v>
      </c>
      <c r="BJ79" s="48" t="s">
        <v>407</v>
      </c>
      <c r="BK79" s="48" t="s">
        <v>408</v>
      </c>
      <c r="BL79" s="76" t="s">
        <v>490</v>
      </c>
      <c r="BM79" s="48" t="s">
        <v>410</v>
      </c>
      <c r="BN79" s="76" t="s">
        <v>625</v>
      </c>
      <c r="BO79" s="48">
        <v>21</v>
      </c>
      <c r="BP79" s="74" t="s">
        <v>405</v>
      </c>
      <c r="BQ79" s="74" t="s">
        <v>406</v>
      </c>
      <c r="BR79" s="74" t="s">
        <v>407</v>
      </c>
      <c r="BS79" s="74" t="s">
        <v>408</v>
      </c>
      <c r="BT79" s="76" t="s">
        <v>459</v>
      </c>
      <c r="BU79" s="77" t="s">
        <v>410</v>
      </c>
      <c r="BV79" s="76" t="s">
        <v>458</v>
      </c>
      <c r="BW79" s="48">
        <v>16</v>
      </c>
      <c r="BX79" s="74" t="s">
        <v>405</v>
      </c>
      <c r="BY79" s="74" t="s">
        <v>406</v>
      </c>
      <c r="BZ79" s="74" t="s">
        <v>407</v>
      </c>
      <c r="CA79" s="74" t="s">
        <v>408</v>
      </c>
      <c r="CB79" s="76" t="s">
        <v>429</v>
      </c>
      <c r="CC79" s="77" t="s">
        <v>410</v>
      </c>
      <c r="CD79" s="76" t="s">
        <v>431</v>
      </c>
      <c r="CE79" s="48">
        <v>8</v>
      </c>
    </row>
    <row r="80" spans="1:83" ht="13">
      <c r="A80" s="48" t="s">
        <v>681</v>
      </c>
      <c r="B80" s="48" t="s">
        <v>679</v>
      </c>
      <c r="C80" s="48" t="s">
        <v>475</v>
      </c>
      <c r="D80" s="48" t="s">
        <v>680</v>
      </c>
      <c r="F80" s="72">
        <v>44664</v>
      </c>
      <c r="I80" s="48" t="s">
        <v>385</v>
      </c>
      <c r="J80" s="48" t="s">
        <v>386</v>
      </c>
      <c r="K80" s="48" t="s">
        <v>419</v>
      </c>
      <c r="L80" s="48">
        <v>14</v>
      </c>
      <c r="M80" s="48">
        <v>14</v>
      </c>
      <c r="P80" s="48" t="s">
        <v>420</v>
      </c>
      <c r="Q80" s="48" t="s">
        <v>389</v>
      </c>
      <c r="R80" s="48" t="s">
        <v>390</v>
      </c>
      <c r="S80" s="48" t="s">
        <v>391</v>
      </c>
      <c r="AG80" s="73" t="s">
        <v>421</v>
      </c>
      <c r="AH80" s="73">
        <v>4</v>
      </c>
      <c r="AJ80" s="73" t="s">
        <v>393</v>
      </c>
      <c r="AK80" s="73">
        <v>3</v>
      </c>
      <c r="AM80" s="48" t="s">
        <v>422</v>
      </c>
      <c r="AN80" s="73">
        <v>3</v>
      </c>
      <c r="AP80" s="48" t="s">
        <v>423</v>
      </c>
      <c r="AQ80" s="48">
        <v>20</v>
      </c>
      <c r="AS80" s="48" t="s">
        <v>395</v>
      </c>
      <c r="AU80" s="48" t="s">
        <v>397</v>
      </c>
      <c r="AV80" s="48" t="s">
        <v>398</v>
      </c>
      <c r="AX80" s="48" t="s">
        <v>399</v>
      </c>
      <c r="AY80" s="48" t="s">
        <v>400</v>
      </c>
      <c r="BA80" s="48" t="s">
        <v>397</v>
      </c>
      <c r="BB80" s="48" t="s">
        <v>402</v>
      </c>
      <c r="BD80" s="48" t="s">
        <v>401</v>
      </c>
      <c r="BE80" s="48" t="s">
        <v>403</v>
      </c>
      <c r="BG80" s="48" t="s">
        <v>404</v>
      </c>
      <c r="BH80" s="48" t="s">
        <v>405</v>
      </c>
      <c r="BI80" s="48" t="s">
        <v>406</v>
      </c>
      <c r="BJ80" s="48" t="s">
        <v>407</v>
      </c>
      <c r="BK80" s="48" t="s">
        <v>408</v>
      </c>
      <c r="BL80" s="76" t="s">
        <v>490</v>
      </c>
      <c r="BM80" s="48" t="s">
        <v>410</v>
      </c>
      <c r="BN80" s="76" t="s">
        <v>625</v>
      </c>
      <c r="BO80" s="48">
        <v>21</v>
      </c>
      <c r="BP80" s="74" t="s">
        <v>405</v>
      </c>
      <c r="BQ80" s="74" t="s">
        <v>406</v>
      </c>
      <c r="BR80" s="74" t="s">
        <v>407</v>
      </c>
      <c r="BS80" s="74" t="s">
        <v>408</v>
      </c>
      <c r="BT80" s="76" t="s">
        <v>459</v>
      </c>
      <c r="BU80" s="77" t="s">
        <v>410</v>
      </c>
      <c r="BV80" s="76" t="s">
        <v>458</v>
      </c>
      <c r="BW80" s="48">
        <v>16</v>
      </c>
      <c r="BX80" s="74" t="s">
        <v>405</v>
      </c>
      <c r="BY80" s="74" t="s">
        <v>406</v>
      </c>
      <c r="BZ80" s="74" t="s">
        <v>407</v>
      </c>
      <c r="CA80" s="74" t="s">
        <v>408</v>
      </c>
      <c r="CB80" s="76" t="s">
        <v>429</v>
      </c>
      <c r="CC80" s="77" t="s">
        <v>410</v>
      </c>
      <c r="CD80" s="76" t="s">
        <v>431</v>
      </c>
      <c r="CE80" s="48">
        <v>8</v>
      </c>
    </row>
    <row r="81" spans="1:83" ht="13">
      <c r="A81" s="48" t="s">
        <v>682</v>
      </c>
      <c r="B81" s="48" t="s">
        <v>683</v>
      </c>
      <c r="C81" s="48" t="s">
        <v>440</v>
      </c>
      <c r="D81" s="48" t="s">
        <v>684</v>
      </c>
      <c r="E81" s="48">
        <v>9535890085</v>
      </c>
      <c r="F81" s="72">
        <v>44639</v>
      </c>
      <c r="I81" s="48" t="s">
        <v>385</v>
      </c>
      <c r="J81" s="48" t="s">
        <v>386</v>
      </c>
      <c r="K81" s="48" t="s">
        <v>387</v>
      </c>
      <c r="L81" s="48">
        <v>1.3</v>
      </c>
      <c r="M81" s="48">
        <v>1.3</v>
      </c>
      <c r="N81" s="48" t="s">
        <v>396</v>
      </c>
      <c r="O81" s="48" t="s">
        <v>396</v>
      </c>
      <c r="P81" s="48" t="s">
        <v>388</v>
      </c>
      <c r="Q81" s="48" t="s">
        <v>389</v>
      </c>
      <c r="R81" s="48" t="s">
        <v>390</v>
      </c>
      <c r="S81" s="48" t="s">
        <v>391</v>
      </c>
      <c r="AG81" s="73" t="s">
        <v>421</v>
      </c>
      <c r="AH81" s="48">
        <v>3</v>
      </c>
      <c r="AJ81" s="73" t="s">
        <v>393</v>
      </c>
      <c r="AK81" s="48">
        <v>4</v>
      </c>
      <c r="AM81" s="48" t="s">
        <v>422</v>
      </c>
      <c r="AN81" s="73">
        <v>3</v>
      </c>
      <c r="AP81" s="48" t="s">
        <v>423</v>
      </c>
      <c r="AQ81" s="48">
        <v>20</v>
      </c>
      <c r="AS81" s="48" t="s">
        <v>395</v>
      </c>
      <c r="AT81" s="48" t="s">
        <v>396</v>
      </c>
      <c r="AU81" s="48" t="s">
        <v>397</v>
      </c>
      <c r="AV81" s="48" t="s">
        <v>398</v>
      </c>
      <c r="AW81" s="48" t="s">
        <v>396</v>
      </c>
      <c r="AX81" s="48" t="s">
        <v>399</v>
      </c>
      <c r="AY81" s="48" t="s">
        <v>400</v>
      </c>
      <c r="AZ81" s="48" t="s">
        <v>396</v>
      </c>
      <c r="BA81" s="48" t="s">
        <v>399</v>
      </c>
      <c r="BB81" s="48" t="s">
        <v>402</v>
      </c>
      <c r="BC81" s="48" t="s">
        <v>396</v>
      </c>
      <c r="BD81" s="48" t="s">
        <v>401</v>
      </c>
      <c r="BE81" s="48" t="s">
        <v>403</v>
      </c>
      <c r="BF81" s="48" t="s">
        <v>396</v>
      </c>
      <c r="BG81" s="48" t="s">
        <v>404</v>
      </c>
      <c r="BH81" s="48" t="s">
        <v>405</v>
      </c>
      <c r="BI81" s="48" t="s">
        <v>406</v>
      </c>
      <c r="BJ81" s="48" t="s">
        <v>407</v>
      </c>
      <c r="BK81" s="48" t="s">
        <v>408</v>
      </c>
      <c r="BL81" s="76" t="s">
        <v>459</v>
      </c>
      <c r="BM81" s="48" t="s">
        <v>410</v>
      </c>
      <c r="BN81" s="76" t="s">
        <v>460</v>
      </c>
      <c r="BO81" s="48">
        <v>22</v>
      </c>
      <c r="BP81" s="74" t="s">
        <v>405</v>
      </c>
      <c r="BQ81" s="74" t="s">
        <v>406</v>
      </c>
      <c r="BR81" s="74" t="s">
        <v>407</v>
      </c>
      <c r="BS81" s="74" t="s">
        <v>408</v>
      </c>
      <c r="BT81" s="76" t="s">
        <v>429</v>
      </c>
      <c r="BU81" s="77" t="s">
        <v>410</v>
      </c>
      <c r="BV81" s="76" t="s">
        <v>464</v>
      </c>
      <c r="BW81" s="48">
        <v>20</v>
      </c>
      <c r="BX81" s="74" t="s">
        <v>405</v>
      </c>
      <c r="BY81" s="74" t="s">
        <v>406</v>
      </c>
      <c r="BZ81" s="74" t="s">
        <v>407</v>
      </c>
      <c r="CA81" s="74" t="s">
        <v>408</v>
      </c>
      <c r="CB81" s="76" t="s">
        <v>445</v>
      </c>
      <c r="CC81" s="77" t="s">
        <v>410</v>
      </c>
      <c r="CD81" s="76" t="s">
        <v>431</v>
      </c>
      <c r="CE81" s="48">
        <v>7</v>
      </c>
    </row>
    <row r="82" spans="1:83" ht="13">
      <c r="A82" s="48" t="s">
        <v>685</v>
      </c>
      <c r="B82" s="48" t="s">
        <v>686</v>
      </c>
      <c r="C82" s="48" t="s">
        <v>440</v>
      </c>
      <c r="D82" s="48" t="s">
        <v>396</v>
      </c>
      <c r="E82" s="48">
        <v>7813402101</v>
      </c>
      <c r="F82" s="72">
        <v>44645</v>
      </c>
      <c r="I82" s="48" t="s">
        <v>385</v>
      </c>
      <c r="J82" s="48" t="s">
        <v>386</v>
      </c>
      <c r="K82" s="48" t="s">
        <v>463</v>
      </c>
      <c r="L82" s="48">
        <v>4.5</v>
      </c>
      <c r="M82" s="48" t="s">
        <v>396</v>
      </c>
      <c r="N82" s="48" t="s">
        <v>396</v>
      </c>
      <c r="O82" s="48" t="s">
        <v>396</v>
      </c>
      <c r="P82" s="48" t="s">
        <v>388</v>
      </c>
      <c r="Q82" s="48" t="s">
        <v>389</v>
      </c>
      <c r="R82" s="48" t="s">
        <v>390</v>
      </c>
      <c r="S82" s="48" t="s">
        <v>391</v>
      </c>
      <c r="AG82" s="73" t="s">
        <v>421</v>
      </c>
      <c r="AH82" s="73">
        <v>4</v>
      </c>
      <c r="AJ82" s="73" t="s">
        <v>393</v>
      </c>
      <c r="AK82" s="73">
        <v>3</v>
      </c>
      <c r="AM82" s="48" t="s">
        <v>422</v>
      </c>
      <c r="AN82" s="73">
        <v>3</v>
      </c>
      <c r="AP82" s="48" t="s">
        <v>423</v>
      </c>
      <c r="AQ82" s="48">
        <v>20</v>
      </c>
      <c r="AS82" s="74" t="s">
        <v>395</v>
      </c>
      <c r="AT82" s="74" t="s">
        <v>396</v>
      </c>
      <c r="AU82" s="74" t="s">
        <v>397</v>
      </c>
      <c r="AV82" s="74" t="s">
        <v>398</v>
      </c>
      <c r="AW82" s="74" t="s">
        <v>396</v>
      </c>
      <c r="AX82" s="74" t="s">
        <v>399</v>
      </c>
      <c r="AY82" s="74" t="s">
        <v>400</v>
      </c>
      <c r="AZ82" s="74" t="s">
        <v>396</v>
      </c>
      <c r="BA82" s="74" t="s">
        <v>397</v>
      </c>
      <c r="BB82" s="74" t="s">
        <v>402</v>
      </c>
      <c r="BC82" s="74" t="s">
        <v>396</v>
      </c>
      <c r="BD82" s="74" t="s">
        <v>401</v>
      </c>
      <c r="BE82" s="74" t="s">
        <v>403</v>
      </c>
      <c r="BF82" s="75" t="s">
        <v>396</v>
      </c>
      <c r="BG82" s="74" t="s">
        <v>404</v>
      </c>
      <c r="BH82" s="48" t="s">
        <v>405</v>
      </c>
      <c r="BI82" s="48" t="s">
        <v>406</v>
      </c>
      <c r="BJ82" s="48" t="s">
        <v>407</v>
      </c>
      <c r="BK82" s="48" t="s">
        <v>408</v>
      </c>
      <c r="BL82" s="76" t="s">
        <v>459</v>
      </c>
      <c r="BM82" s="48" t="s">
        <v>410</v>
      </c>
      <c r="BN82" s="76" t="s">
        <v>458</v>
      </c>
      <c r="BO82" s="48">
        <v>25</v>
      </c>
      <c r="BP82" s="74" t="s">
        <v>405</v>
      </c>
      <c r="BQ82" s="74" t="s">
        <v>406</v>
      </c>
      <c r="BR82" s="74" t="s">
        <v>407</v>
      </c>
      <c r="BS82" s="74" t="s">
        <v>408</v>
      </c>
      <c r="BT82" s="76" t="s">
        <v>429</v>
      </c>
      <c r="BU82" s="77" t="s">
        <v>410</v>
      </c>
      <c r="BV82" s="76" t="s">
        <v>460</v>
      </c>
      <c r="BW82" s="48">
        <v>24</v>
      </c>
      <c r="BX82" s="74" t="s">
        <v>405</v>
      </c>
      <c r="BY82" s="74" t="s">
        <v>406</v>
      </c>
      <c r="BZ82" s="74" t="s">
        <v>407</v>
      </c>
      <c r="CA82" s="74" t="s">
        <v>408</v>
      </c>
      <c r="CB82" s="76" t="s">
        <v>445</v>
      </c>
      <c r="CC82" s="77" t="s">
        <v>410</v>
      </c>
      <c r="CD82" s="76" t="s">
        <v>431</v>
      </c>
    </row>
    <row r="83" spans="1:83" ht="13">
      <c r="A83" s="48" t="s">
        <v>687</v>
      </c>
      <c r="B83" s="48" t="s">
        <v>688</v>
      </c>
      <c r="C83" s="48" t="s">
        <v>440</v>
      </c>
      <c r="D83" s="48" t="s">
        <v>396</v>
      </c>
      <c r="E83" s="48">
        <v>8310318120</v>
      </c>
      <c r="F83" s="72">
        <v>44643</v>
      </c>
      <c r="I83" s="48" t="s">
        <v>385</v>
      </c>
      <c r="J83" s="48" t="s">
        <v>386</v>
      </c>
      <c r="K83" s="48" t="s">
        <v>387</v>
      </c>
      <c r="L83" s="48">
        <v>2.5</v>
      </c>
      <c r="M83" s="48">
        <v>2.5</v>
      </c>
      <c r="N83" s="48" t="s">
        <v>396</v>
      </c>
      <c r="O83" s="48" t="s">
        <v>396</v>
      </c>
      <c r="P83" s="48" t="s">
        <v>388</v>
      </c>
      <c r="Q83" s="48" t="s">
        <v>389</v>
      </c>
      <c r="R83" s="48" t="s">
        <v>390</v>
      </c>
      <c r="S83" s="48" t="s">
        <v>391</v>
      </c>
      <c r="AG83" s="48" t="s">
        <v>392</v>
      </c>
      <c r="AH83" s="48">
        <v>10</v>
      </c>
      <c r="AJ83" s="73" t="s">
        <v>393</v>
      </c>
      <c r="AK83" s="48">
        <v>4</v>
      </c>
      <c r="AM83" s="48" t="s">
        <v>394</v>
      </c>
      <c r="AN83" s="48">
        <v>10</v>
      </c>
      <c r="AP83" s="48" t="s">
        <v>396</v>
      </c>
      <c r="AQ83" s="48" t="s">
        <v>396</v>
      </c>
      <c r="AS83" s="74" t="s">
        <v>395</v>
      </c>
      <c r="AT83" s="74" t="s">
        <v>396</v>
      </c>
      <c r="AU83" s="75" t="s">
        <v>397</v>
      </c>
      <c r="AV83" s="74" t="s">
        <v>398</v>
      </c>
      <c r="AW83" s="74" t="s">
        <v>396</v>
      </c>
      <c r="AX83" s="75" t="s">
        <v>399</v>
      </c>
      <c r="AY83" s="74" t="s">
        <v>400</v>
      </c>
      <c r="AZ83" s="74" t="s">
        <v>396</v>
      </c>
      <c r="BA83" s="75" t="s">
        <v>401</v>
      </c>
      <c r="BB83" s="74" t="s">
        <v>402</v>
      </c>
      <c r="BC83" s="74" t="s">
        <v>396</v>
      </c>
      <c r="BD83" s="75" t="s">
        <v>399</v>
      </c>
      <c r="BE83" s="74" t="s">
        <v>403</v>
      </c>
      <c r="BF83" s="75" t="s">
        <v>396</v>
      </c>
      <c r="BG83" s="74" t="s">
        <v>404</v>
      </c>
      <c r="BH83" s="48" t="s">
        <v>405</v>
      </c>
      <c r="BI83" s="48" t="s">
        <v>406</v>
      </c>
      <c r="BJ83" s="48" t="s">
        <v>407</v>
      </c>
      <c r="BK83" s="48" t="s">
        <v>408</v>
      </c>
      <c r="BL83" s="76" t="s">
        <v>445</v>
      </c>
      <c r="BM83" s="48" t="s">
        <v>410</v>
      </c>
      <c r="BN83" s="76" t="s">
        <v>464</v>
      </c>
      <c r="BO83" s="48">
        <v>26</v>
      </c>
      <c r="BP83" s="74" t="s">
        <v>405</v>
      </c>
      <c r="BQ83" s="74" t="s">
        <v>406</v>
      </c>
      <c r="BR83" s="74" t="s">
        <v>407</v>
      </c>
      <c r="BS83" s="74" t="s">
        <v>408</v>
      </c>
      <c r="BT83" s="76" t="s">
        <v>452</v>
      </c>
      <c r="BU83" s="77" t="s">
        <v>410</v>
      </c>
      <c r="BV83" s="76" t="s">
        <v>689</v>
      </c>
      <c r="BW83" s="48">
        <v>27</v>
      </c>
      <c r="BX83" s="74" t="s">
        <v>405</v>
      </c>
      <c r="BY83" s="74" t="s">
        <v>406</v>
      </c>
      <c r="BZ83" s="74" t="s">
        <v>407</v>
      </c>
      <c r="CA83" s="74" t="s">
        <v>408</v>
      </c>
      <c r="CB83" s="76" t="s">
        <v>447</v>
      </c>
      <c r="CC83" s="77" t="s">
        <v>410</v>
      </c>
      <c r="CD83" s="76" t="s">
        <v>431</v>
      </c>
      <c r="CE83" s="48">
        <v>8</v>
      </c>
    </row>
    <row r="84" spans="1:83" ht="13">
      <c r="A84" s="48" t="s">
        <v>690</v>
      </c>
      <c r="B84" s="48" t="s">
        <v>691</v>
      </c>
      <c r="C84" s="48" t="s">
        <v>440</v>
      </c>
      <c r="D84" s="48" t="s">
        <v>396</v>
      </c>
      <c r="E84" s="48">
        <v>6142316210</v>
      </c>
      <c r="F84" s="72">
        <v>44644</v>
      </c>
      <c r="I84" s="48" t="s">
        <v>385</v>
      </c>
      <c r="J84" s="48" t="s">
        <v>386</v>
      </c>
      <c r="K84" s="48" t="s">
        <v>387</v>
      </c>
      <c r="L84" s="48">
        <v>3</v>
      </c>
      <c r="M84" s="48">
        <v>3</v>
      </c>
      <c r="N84" s="48" t="s">
        <v>396</v>
      </c>
      <c r="O84" s="48" t="s">
        <v>396</v>
      </c>
      <c r="P84" s="48" t="s">
        <v>388</v>
      </c>
      <c r="Q84" s="48" t="s">
        <v>389</v>
      </c>
      <c r="R84" s="48" t="s">
        <v>390</v>
      </c>
      <c r="S84" s="48" t="s">
        <v>391</v>
      </c>
      <c r="AG84" s="48" t="s">
        <v>392</v>
      </c>
      <c r="AH84" s="48">
        <v>6</v>
      </c>
      <c r="AJ84" s="73" t="s">
        <v>393</v>
      </c>
      <c r="AK84" s="48">
        <v>4</v>
      </c>
      <c r="AM84" s="48" t="s">
        <v>394</v>
      </c>
      <c r="AN84" s="48">
        <v>6</v>
      </c>
      <c r="AP84" s="48" t="s">
        <v>396</v>
      </c>
      <c r="AQ84" s="48" t="s">
        <v>396</v>
      </c>
      <c r="AS84" s="74" t="s">
        <v>395</v>
      </c>
      <c r="AT84" s="74" t="s">
        <v>396</v>
      </c>
      <c r="AU84" s="75" t="s">
        <v>399</v>
      </c>
      <c r="AV84" s="74" t="s">
        <v>398</v>
      </c>
      <c r="AW84" s="74" t="s">
        <v>396</v>
      </c>
      <c r="AX84" s="75" t="s">
        <v>397</v>
      </c>
      <c r="AY84" s="74" t="s">
        <v>400</v>
      </c>
      <c r="AZ84" s="74" t="s">
        <v>396</v>
      </c>
      <c r="BA84" s="75" t="s">
        <v>401</v>
      </c>
      <c r="BB84" s="74" t="s">
        <v>402</v>
      </c>
      <c r="BC84" s="74" t="s">
        <v>396</v>
      </c>
      <c r="BD84" s="75" t="s">
        <v>399</v>
      </c>
      <c r="BE84" s="74" t="s">
        <v>403</v>
      </c>
      <c r="BF84" s="75" t="s">
        <v>396</v>
      </c>
      <c r="BG84" s="74" t="s">
        <v>404</v>
      </c>
      <c r="BH84" s="48" t="s">
        <v>405</v>
      </c>
      <c r="BI84" s="48" t="s">
        <v>406</v>
      </c>
      <c r="BJ84" s="48" t="s">
        <v>407</v>
      </c>
      <c r="BK84" s="48" t="s">
        <v>408</v>
      </c>
      <c r="BL84" s="76" t="s">
        <v>445</v>
      </c>
      <c r="BM84" s="48" t="s">
        <v>410</v>
      </c>
      <c r="BN84" s="76" t="s">
        <v>464</v>
      </c>
      <c r="BO84" s="48">
        <v>23</v>
      </c>
      <c r="BP84" s="74" t="s">
        <v>405</v>
      </c>
      <c r="BQ84" s="74" t="s">
        <v>406</v>
      </c>
      <c r="BR84" s="74" t="s">
        <v>407</v>
      </c>
      <c r="BS84" s="74" t="s">
        <v>408</v>
      </c>
      <c r="BT84" s="76" t="s">
        <v>452</v>
      </c>
      <c r="BU84" s="77" t="s">
        <v>410</v>
      </c>
      <c r="BV84" s="76" t="s">
        <v>465</v>
      </c>
      <c r="BW84" s="48">
        <v>24</v>
      </c>
      <c r="BX84" s="74" t="s">
        <v>405</v>
      </c>
      <c r="BY84" s="74" t="s">
        <v>406</v>
      </c>
      <c r="BZ84" s="74" t="s">
        <v>407</v>
      </c>
      <c r="CA84" s="74" t="s">
        <v>408</v>
      </c>
      <c r="CB84" s="76" t="s">
        <v>447</v>
      </c>
      <c r="CC84" s="77" t="s">
        <v>410</v>
      </c>
      <c r="CD84" s="76" t="s">
        <v>528</v>
      </c>
      <c r="CE84" s="48">
        <v>7</v>
      </c>
    </row>
    <row r="85" spans="1:83" ht="13">
      <c r="A85" s="48" t="s">
        <v>692</v>
      </c>
      <c r="B85" s="48" t="s">
        <v>693</v>
      </c>
      <c r="C85" s="48" t="s">
        <v>440</v>
      </c>
      <c r="D85" s="48" t="s">
        <v>396</v>
      </c>
      <c r="E85" s="48">
        <v>6341523210</v>
      </c>
      <c r="F85" s="72">
        <v>44643</v>
      </c>
      <c r="I85" s="48" t="s">
        <v>385</v>
      </c>
      <c r="J85" s="48" t="s">
        <v>386</v>
      </c>
      <c r="K85" s="48" t="s">
        <v>463</v>
      </c>
      <c r="L85" s="48">
        <v>2</v>
      </c>
      <c r="M85" s="48">
        <v>2</v>
      </c>
      <c r="N85" s="48" t="s">
        <v>396</v>
      </c>
      <c r="O85" s="48" t="s">
        <v>396</v>
      </c>
      <c r="P85" s="48" t="s">
        <v>388</v>
      </c>
      <c r="Q85" s="48" t="s">
        <v>389</v>
      </c>
      <c r="R85" s="48" t="s">
        <v>390</v>
      </c>
      <c r="S85" s="48" t="s">
        <v>391</v>
      </c>
      <c r="AG85" s="48" t="s">
        <v>392</v>
      </c>
      <c r="AH85" s="48">
        <v>10</v>
      </c>
      <c r="AJ85" s="73" t="s">
        <v>393</v>
      </c>
      <c r="AK85" s="48">
        <v>4</v>
      </c>
      <c r="AM85" s="48" t="s">
        <v>394</v>
      </c>
      <c r="AN85" s="48">
        <v>10</v>
      </c>
      <c r="AP85" s="48" t="s">
        <v>396</v>
      </c>
      <c r="AQ85" s="48" t="s">
        <v>396</v>
      </c>
      <c r="AS85" s="74" t="s">
        <v>395</v>
      </c>
      <c r="AT85" s="74" t="s">
        <v>396</v>
      </c>
      <c r="AU85" s="75" t="s">
        <v>397</v>
      </c>
      <c r="AV85" s="74" t="s">
        <v>398</v>
      </c>
      <c r="AW85" s="74" t="s">
        <v>396</v>
      </c>
      <c r="AX85" s="75" t="s">
        <v>399</v>
      </c>
      <c r="AY85" s="74" t="s">
        <v>400</v>
      </c>
      <c r="AZ85" s="74" t="s">
        <v>396</v>
      </c>
      <c r="BA85" s="75" t="s">
        <v>399</v>
      </c>
      <c r="BB85" s="74" t="s">
        <v>402</v>
      </c>
      <c r="BC85" s="74" t="s">
        <v>396</v>
      </c>
      <c r="BD85" s="75" t="s">
        <v>401</v>
      </c>
      <c r="BE85" s="74" t="s">
        <v>403</v>
      </c>
      <c r="BF85" s="75" t="s">
        <v>396</v>
      </c>
      <c r="BG85" s="74" t="s">
        <v>404</v>
      </c>
      <c r="BH85" s="48" t="s">
        <v>405</v>
      </c>
      <c r="BI85" s="48" t="s">
        <v>406</v>
      </c>
      <c r="BJ85" s="48" t="s">
        <v>407</v>
      </c>
      <c r="BK85" s="48" t="s">
        <v>408</v>
      </c>
      <c r="BL85" s="76" t="s">
        <v>445</v>
      </c>
      <c r="BM85" s="48" t="s">
        <v>410</v>
      </c>
      <c r="BN85" s="76" t="s">
        <v>448</v>
      </c>
      <c r="BO85" s="48">
        <v>23</v>
      </c>
      <c r="BP85" s="74" t="s">
        <v>405</v>
      </c>
      <c r="BQ85" s="74" t="s">
        <v>406</v>
      </c>
      <c r="BR85" s="74" t="s">
        <v>407</v>
      </c>
      <c r="BS85" s="74" t="s">
        <v>408</v>
      </c>
      <c r="BT85" s="76" t="s">
        <v>452</v>
      </c>
      <c r="BU85" s="77" t="s">
        <v>410</v>
      </c>
      <c r="BV85" s="76" t="s">
        <v>458</v>
      </c>
      <c r="BW85" s="48">
        <v>22</v>
      </c>
      <c r="BX85" s="74" t="s">
        <v>405</v>
      </c>
      <c r="BY85" s="74" t="s">
        <v>406</v>
      </c>
      <c r="BZ85" s="74" t="s">
        <v>407</v>
      </c>
      <c r="CA85" s="74" t="s">
        <v>408</v>
      </c>
      <c r="CB85" s="76" t="s">
        <v>447</v>
      </c>
      <c r="CC85" s="77" t="s">
        <v>410</v>
      </c>
      <c r="CD85" s="76" t="s">
        <v>431</v>
      </c>
      <c r="CE85" s="48">
        <v>6</v>
      </c>
    </row>
    <row r="86" spans="1:83" ht="13">
      <c r="A86" s="48" t="s">
        <v>694</v>
      </c>
      <c r="B86" s="48" t="s">
        <v>695</v>
      </c>
      <c r="E86" s="48">
        <v>8132405963</v>
      </c>
      <c r="F86" s="81">
        <v>44591</v>
      </c>
      <c r="K86" s="48" t="s">
        <v>463</v>
      </c>
      <c r="L86" s="48">
        <v>5</v>
      </c>
      <c r="M86" s="48">
        <v>5</v>
      </c>
      <c r="P86" s="48" t="s">
        <v>388</v>
      </c>
      <c r="R86" s="48" t="s">
        <v>390</v>
      </c>
      <c r="AG86" s="73" t="s">
        <v>421</v>
      </c>
      <c r="AH86" s="73">
        <v>4</v>
      </c>
      <c r="AJ86" s="73" t="s">
        <v>393</v>
      </c>
      <c r="AK86" s="73">
        <v>3</v>
      </c>
      <c r="AM86" s="48" t="s">
        <v>422</v>
      </c>
      <c r="AN86" s="73">
        <v>3</v>
      </c>
      <c r="AP86" s="48" t="s">
        <v>423</v>
      </c>
      <c r="AQ86" s="48">
        <v>20</v>
      </c>
      <c r="AS86" s="74" t="s">
        <v>395</v>
      </c>
      <c r="AT86" s="74" t="s">
        <v>396</v>
      </c>
      <c r="AU86" s="75" t="s">
        <v>397</v>
      </c>
      <c r="AV86" s="74" t="s">
        <v>398</v>
      </c>
      <c r="AW86" s="74" t="s">
        <v>396</v>
      </c>
      <c r="AX86" s="75" t="s">
        <v>399</v>
      </c>
      <c r="AY86" s="74" t="s">
        <v>400</v>
      </c>
      <c r="AZ86" s="74" t="s">
        <v>396</v>
      </c>
      <c r="BA86" s="75" t="s">
        <v>399</v>
      </c>
      <c r="BB86" s="74" t="s">
        <v>402</v>
      </c>
      <c r="BC86" s="74" t="s">
        <v>396</v>
      </c>
      <c r="BD86" s="75" t="s">
        <v>401</v>
      </c>
      <c r="BE86" s="74" t="s">
        <v>403</v>
      </c>
      <c r="BF86" s="75" t="s">
        <v>396</v>
      </c>
      <c r="BG86" s="74" t="s">
        <v>404</v>
      </c>
      <c r="BL86" s="76" t="s">
        <v>459</v>
      </c>
      <c r="BM86" s="48" t="s">
        <v>594</v>
      </c>
      <c r="BN86" s="76" t="s">
        <v>460</v>
      </c>
      <c r="BO86" s="48">
        <v>23</v>
      </c>
      <c r="BP86" s="74" t="s">
        <v>595</v>
      </c>
      <c r="BQ86" s="74" t="s">
        <v>596</v>
      </c>
      <c r="BR86" s="74" t="s">
        <v>407</v>
      </c>
      <c r="BS86" s="74" t="s">
        <v>408</v>
      </c>
      <c r="BT86" s="76" t="s">
        <v>429</v>
      </c>
      <c r="BU86" s="77" t="s">
        <v>594</v>
      </c>
      <c r="BV86" s="76" t="s">
        <v>464</v>
      </c>
      <c r="BW86" s="48">
        <v>24</v>
      </c>
      <c r="BX86" s="74" t="s">
        <v>595</v>
      </c>
      <c r="BY86" s="74" t="s">
        <v>596</v>
      </c>
      <c r="BZ86" s="74" t="s">
        <v>407</v>
      </c>
      <c r="CA86" s="74" t="s">
        <v>408</v>
      </c>
      <c r="CB86" s="76" t="s">
        <v>445</v>
      </c>
      <c r="CC86" s="77" t="s">
        <v>594</v>
      </c>
      <c r="CD86" s="76" t="s">
        <v>431</v>
      </c>
      <c r="CE86" s="48">
        <v>8</v>
      </c>
    </row>
    <row r="87" spans="1:83" ht="13">
      <c r="A87" s="48" t="s">
        <v>696</v>
      </c>
      <c r="B87" s="48" t="s">
        <v>183</v>
      </c>
      <c r="C87" s="48" t="s">
        <v>440</v>
      </c>
      <c r="D87" s="48" t="s">
        <v>396</v>
      </c>
      <c r="E87" s="48">
        <v>70026766124</v>
      </c>
      <c r="F87" s="72">
        <v>44643</v>
      </c>
      <c r="I87" s="48" t="s">
        <v>385</v>
      </c>
      <c r="J87" s="48" t="s">
        <v>386</v>
      </c>
      <c r="K87" s="48" t="s">
        <v>387</v>
      </c>
      <c r="L87" s="48">
        <v>2</v>
      </c>
      <c r="M87" s="48">
        <v>2</v>
      </c>
      <c r="N87" s="48" t="s">
        <v>396</v>
      </c>
      <c r="O87" s="48" t="s">
        <v>396</v>
      </c>
      <c r="P87" s="48" t="s">
        <v>388</v>
      </c>
      <c r="Q87" s="48" t="s">
        <v>389</v>
      </c>
      <c r="R87" s="48" t="s">
        <v>390</v>
      </c>
      <c r="S87" s="48" t="s">
        <v>391</v>
      </c>
      <c r="AG87" s="48" t="s">
        <v>392</v>
      </c>
      <c r="AH87" s="48">
        <v>10</v>
      </c>
      <c r="AJ87" s="73" t="s">
        <v>393</v>
      </c>
      <c r="AK87" s="48">
        <v>4</v>
      </c>
      <c r="AM87" s="48" t="s">
        <v>394</v>
      </c>
      <c r="AN87" s="48">
        <v>10</v>
      </c>
      <c r="AP87" s="48" t="s">
        <v>396</v>
      </c>
      <c r="AQ87" s="48" t="s">
        <v>396</v>
      </c>
      <c r="AS87" s="74" t="s">
        <v>395</v>
      </c>
      <c r="AT87" s="74" t="s">
        <v>396</v>
      </c>
      <c r="AU87" s="75" t="s">
        <v>397</v>
      </c>
      <c r="AV87" s="74" t="s">
        <v>398</v>
      </c>
      <c r="AW87" s="74" t="s">
        <v>396</v>
      </c>
      <c r="AX87" s="75" t="s">
        <v>399</v>
      </c>
      <c r="AY87" s="74" t="s">
        <v>400</v>
      </c>
      <c r="AZ87" s="74" t="s">
        <v>396</v>
      </c>
      <c r="BA87" s="75" t="s">
        <v>401</v>
      </c>
      <c r="BB87" s="74" t="s">
        <v>402</v>
      </c>
      <c r="BC87" s="74" t="s">
        <v>396</v>
      </c>
      <c r="BD87" s="75" t="s">
        <v>399</v>
      </c>
      <c r="BE87" s="74" t="s">
        <v>403</v>
      </c>
      <c r="BF87" s="75" t="s">
        <v>396</v>
      </c>
      <c r="BG87" s="74" t="s">
        <v>404</v>
      </c>
      <c r="BH87" s="48" t="s">
        <v>405</v>
      </c>
      <c r="BI87" s="48" t="s">
        <v>406</v>
      </c>
      <c r="BJ87" s="48" t="s">
        <v>407</v>
      </c>
      <c r="BK87" s="48" t="s">
        <v>408</v>
      </c>
      <c r="BL87" s="76" t="s">
        <v>515</v>
      </c>
      <c r="BM87" s="48" t="s">
        <v>410</v>
      </c>
      <c r="BN87" s="76" t="s">
        <v>460</v>
      </c>
      <c r="BO87" s="48">
        <v>23</v>
      </c>
      <c r="BP87" s="74" t="s">
        <v>405</v>
      </c>
      <c r="BQ87" s="74" t="s">
        <v>406</v>
      </c>
      <c r="BR87" s="74" t="s">
        <v>407</v>
      </c>
      <c r="BS87" s="74" t="s">
        <v>408</v>
      </c>
      <c r="BT87" s="76" t="s">
        <v>409</v>
      </c>
      <c r="BU87" s="77" t="s">
        <v>410</v>
      </c>
      <c r="BV87" s="76" t="s">
        <v>464</v>
      </c>
      <c r="BW87" s="48">
        <v>24</v>
      </c>
      <c r="BX87" s="74" t="s">
        <v>405</v>
      </c>
      <c r="BY87" s="74" t="s">
        <v>406</v>
      </c>
      <c r="BZ87" s="74" t="s">
        <v>407</v>
      </c>
      <c r="CA87" s="74" t="s">
        <v>408</v>
      </c>
      <c r="CB87" s="76" t="s">
        <v>412</v>
      </c>
      <c r="CC87" s="77" t="s">
        <v>410</v>
      </c>
      <c r="CD87" s="76" t="s">
        <v>465</v>
      </c>
      <c r="CE87" s="48">
        <v>7</v>
      </c>
    </row>
    <row r="88" spans="1:83" ht="13">
      <c r="A88" s="48" t="s">
        <v>697</v>
      </c>
      <c r="B88" s="48" t="s">
        <v>698</v>
      </c>
      <c r="C88" s="48" t="s">
        <v>440</v>
      </c>
      <c r="D88" s="48" t="s">
        <v>699</v>
      </c>
      <c r="E88" s="48">
        <v>8494992599</v>
      </c>
      <c r="F88" s="72">
        <v>44642</v>
      </c>
      <c r="I88" s="48" t="s">
        <v>385</v>
      </c>
      <c r="J88" s="48" t="s">
        <v>386</v>
      </c>
      <c r="K88" s="48" t="s">
        <v>387</v>
      </c>
      <c r="L88" s="48">
        <v>1.5</v>
      </c>
      <c r="M88" s="48">
        <v>1.5</v>
      </c>
      <c r="N88" s="48">
        <v>0</v>
      </c>
      <c r="P88" s="48" t="s">
        <v>388</v>
      </c>
      <c r="Q88" s="48" t="s">
        <v>389</v>
      </c>
      <c r="R88" s="48" t="s">
        <v>390</v>
      </c>
      <c r="S88" s="48" t="s">
        <v>391</v>
      </c>
      <c r="AG88" s="48" t="s">
        <v>392</v>
      </c>
      <c r="AH88" s="48">
        <v>10</v>
      </c>
      <c r="AJ88" s="73" t="s">
        <v>393</v>
      </c>
      <c r="AK88" s="48">
        <v>4</v>
      </c>
      <c r="AM88" s="48" t="s">
        <v>394</v>
      </c>
      <c r="AN88" s="48">
        <v>10</v>
      </c>
      <c r="AP88" s="48" t="s">
        <v>396</v>
      </c>
      <c r="AQ88" s="48" t="s">
        <v>396</v>
      </c>
      <c r="AS88" s="48" t="s">
        <v>398</v>
      </c>
      <c r="AU88" s="48" t="s">
        <v>424</v>
      </c>
      <c r="AV88" s="48" t="s">
        <v>395</v>
      </c>
      <c r="AX88" s="48" t="s">
        <v>512</v>
      </c>
      <c r="AY88" s="48" t="s">
        <v>555</v>
      </c>
      <c r="BA88" s="48" t="s">
        <v>434</v>
      </c>
      <c r="BB88" s="48" t="s">
        <v>403</v>
      </c>
      <c r="BD88" s="48" t="s">
        <v>565</v>
      </c>
      <c r="BE88" s="74" t="s">
        <v>400</v>
      </c>
      <c r="BF88" s="74" t="s">
        <v>396</v>
      </c>
      <c r="BG88" s="75" t="s">
        <v>401</v>
      </c>
      <c r="BH88" s="48" t="s">
        <v>405</v>
      </c>
      <c r="BI88" s="48" t="s">
        <v>406</v>
      </c>
      <c r="BJ88" s="48" t="s">
        <v>407</v>
      </c>
      <c r="BK88" s="48" t="s">
        <v>408</v>
      </c>
      <c r="BL88" s="76" t="s">
        <v>445</v>
      </c>
      <c r="BM88" s="48" t="s">
        <v>410</v>
      </c>
      <c r="BN88" s="76" t="s">
        <v>464</v>
      </c>
      <c r="BO88" s="48">
        <v>26</v>
      </c>
      <c r="BP88" s="74" t="s">
        <v>405</v>
      </c>
      <c r="BQ88" s="74" t="s">
        <v>406</v>
      </c>
      <c r="BR88" s="74" t="s">
        <v>407</v>
      </c>
      <c r="BS88" s="74" t="s">
        <v>408</v>
      </c>
      <c r="BT88" s="76" t="s">
        <v>452</v>
      </c>
      <c r="BU88" s="77" t="s">
        <v>410</v>
      </c>
      <c r="BV88" s="76" t="s">
        <v>465</v>
      </c>
      <c r="BW88" s="48">
        <v>27</v>
      </c>
      <c r="BX88" s="74" t="s">
        <v>405</v>
      </c>
      <c r="BY88" s="74" t="s">
        <v>406</v>
      </c>
      <c r="BZ88" s="74" t="s">
        <v>407</v>
      </c>
      <c r="CA88" s="74" t="s">
        <v>408</v>
      </c>
      <c r="CB88" s="76" t="s">
        <v>447</v>
      </c>
      <c r="CC88" s="77" t="s">
        <v>410</v>
      </c>
      <c r="CD88" s="76" t="s">
        <v>478</v>
      </c>
      <c r="CE88" s="48">
        <v>9</v>
      </c>
    </row>
    <row r="89" spans="1:83" ht="13">
      <c r="A89" s="48" t="s">
        <v>700</v>
      </c>
      <c r="B89" s="48" t="s">
        <v>701</v>
      </c>
      <c r="D89" s="48" t="s">
        <v>702</v>
      </c>
      <c r="F89" s="78" t="s">
        <v>618</v>
      </c>
      <c r="I89" s="48" t="s">
        <v>385</v>
      </c>
      <c r="J89" s="48" t="s">
        <v>386</v>
      </c>
      <c r="K89" s="48" t="s">
        <v>419</v>
      </c>
      <c r="L89" s="48">
        <v>8</v>
      </c>
      <c r="M89" s="48">
        <v>8</v>
      </c>
      <c r="N89" s="48">
        <v>0</v>
      </c>
      <c r="P89" s="48" t="s">
        <v>420</v>
      </c>
      <c r="Q89" s="48" t="s">
        <v>389</v>
      </c>
      <c r="R89" s="48" t="s">
        <v>390</v>
      </c>
      <c r="S89" s="48" t="s">
        <v>391</v>
      </c>
      <c r="AG89" s="73" t="s">
        <v>421</v>
      </c>
      <c r="AH89" s="73">
        <v>4</v>
      </c>
      <c r="AJ89" s="73" t="s">
        <v>393</v>
      </c>
      <c r="AK89" s="73">
        <v>3</v>
      </c>
      <c r="AM89" s="48" t="s">
        <v>422</v>
      </c>
      <c r="AN89" s="73">
        <v>3</v>
      </c>
      <c r="AP89" s="48" t="s">
        <v>423</v>
      </c>
      <c r="AQ89" s="48">
        <v>20</v>
      </c>
      <c r="AS89" s="48" t="s">
        <v>398</v>
      </c>
      <c r="AU89" s="48" t="s">
        <v>424</v>
      </c>
      <c r="AV89" s="48" t="s">
        <v>395</v>
      </c>
      <c r="AX89" s="48" t="s">
        <v>512</v>
      </c>
      <c r="AY89" s="48" t="s">
        <v>555</v>
      </c>
      <c r="BA89" s="48" t="s">
        <v>434</v>
      </c>
      <c r="BB89" s="48" t="s">
        <v>403</v>
      </c>
      <c r="BD89" s="48" t="s">
        <v>565</v>
      </c>
      <c r="BH89" s="48" t="s">
        <v>405</v>
      </c>
      <c r="BI89" s="48" t="s">
        <v>406</v>
      </c>
      <c r="BJ89" s="48" t="s">
        <v>407</v>
      </c>
      <c r="BK89" s="48" t="s">
        <v>408</v>
      </c>
      <c r="BL89" s="76" t="s">
        <v>490</v>
      </c>
      <c r="BM89" s="48" t="s">
        <v>410</v>
      </c>
      <c r="BN89" s="76" t="s">
        <v>444</v>
      </c>
      <c r="BO89" s="48">
        <v>24</v>
      </c>
      <c r="BP89" s="74" t="s">
        <v>405</v>
      </c>
      <c r="BQ89" s="74" t="s">
        <v>406</v>
      </c>
      <c r="BR89" s="74" t="s">
        <v>407</v>
      </c>
      <c r="BS89" s="74" t="s">
        <v>408</v>
      </c>
      <c r="BT89" s="76" t="s">
        <v>459</v>
      </c>
      <c r="BU89" s="77" t="s">
        <v>410</v>
      </c>
      <c r="BV89" s="76" t="s">
        <v>458</v>
      </c>
      <c r="BW89" s="48">
        <v>19</v>
      </c>
      <c r="BX89" s="74" t="s">
        <v>405</v>
      </c>
      <c r="BY89" s="74" t="s">
        <v>406</v>
      </c>
      <c r="BZ89" s="74" t="s">
        <v>407</v>
      </c>
      <c r="CA89" s="74" t="s">
        <v>408</v>
      </c>
      <c r="CB89" s="76" t="s">
        <v>614</v>
      </c>
      <c r="CC89" s="77" t="s">
        <v>410</v>
      </c>
      <c r="CD89" s="76" t="s">
        <v>431</v>
      </c>
      <c r="CE89" s="48">
        <v>9</v>
      </c>
    </row>
    <row r="90" spans="1:83" ht="13">
      <c r="A90" s="48" t="s">
        <v>703</v>
      </c>
      <c r="B90" s="48" t="s">
        <v>704</v>
      </c>
      <c r="C90" s="48" t="s">
        <v>440</v>
      </c>
      <c r="D90" s="48" t="s">
        <v>396</v>
      </c>
      <c r="E90" s="48">
        <v>7353161780</v>
      </c>
      <c r="F90" s="72">
        <v>44644</v>
      </c>
      <c r="I90" s="48" t="s">
        <v>385</v>
      </c>
      <c r="J90" s="48" t="s">
        <v>386</v>
      </c>
      <c r="K90" s="48" t="s">
        <v>387</v>
      </c>
      <c r="L90" s="48">
        <v>1.2</v>
      </c>
      <c r="M90" s="48">
        <v>1</v>
      </c>
      <c r="N90" s="48" t="s">
        <v>396</v>
      </c>
      <c r="O90" s="48" t="s">
        <v>396</v>
      </c>
      <c r="P90" s="48" t="s">
        <v>388</v>
      </c>
      <c r="Q90" s="48" t="s">
        <v>389</v>
      </c>
      <c r="R90" s="48" t="s">
        <v>390</v>
      </c>
      <c r="S90" s="48" t="s">
        <v>391</v>
      </c>
      <c r="AG90" s="48" t="s">
        <v>392</v>
      </c>
      <c r="AH90" s="48">
        <v>10</v>
      </c>
      <c r="AJ90" s="73" t="s">
        <v>393</v>
      </c>
      <c r="AK90" s="48">
        <v>4</v>
      </c>
      <c r="AM90" s="48" t="s">
        <v>394</v>
      </c>
      <c r="AN90" s="48">
        <v>10</v>
      </c>
      <c r="AP90" s="48" t="s">
        <v>396</v>
      </c>
      <c r="AQ90" s="48" t="s">
        <v>396</v>
      </c>
      <c r="AS90" s="74" t="s">
        <v>395</v>
      </c>
      <c r="AT90" s="74" t="s">
        <v>396</v>
      </c>
      <c r="AU90" s="75" t="s">
        <v>397</v>
      </c>
      <c r="AV90" s="74" t="s">
        <v>398</v>
      </c>
      <c r="AW90" s="74" t="s">
        <v>396</v>
      </c>
      <c r="AX90" s="75" t="s">
        <v>399</v>
      </c>
      <c r="AY90" s="74" t="s">
        <v>400</v>
      </c>
      <c r="AZ90" s="74" t="s">
        <v>396</v>
      </c>
      <c r="BA90" s="75" t="s">
        <v>401</v>
      </c>
      <c r="BB90" s="74" t="s">
        <v>402</v>
      </c>
      <c r="BC90" s="74" t="s">
        <v>396</v>
      </c>
      <c r="BD90" s="75" t="s">
        <v>399</v>
      </c>
      <c r="BE90" s="74" t="s">
        <v>403</v>
      </c>
      <c r="BF90" s="75" t="s">
        <v>396</v>
      </c>
      <c r="BG90" s="74" t="s">
        <v>404</v>
      </c>
      <c r="BH90" s="48" t="s">
        <v>405</v>
      </c>
      <c r="BI90" s="48" t="s">
        <v>406</v>
      </c>
      <c r="BJ90" s="48" t="s">
        <v>407</v>
      </c>
      <c r="BK90" s="48" t="s">
        <v>408</v>
      </c>
      <c r="BL90" s="76" t="s">
        <v>445</v>
      </c>
      <c r="BM90" s="48" t="s">
        <v>410</v>
      </c>
      <c r="BN90" s="76" t="s">
        <v>464</v>
      </c>
      <c r="BO90" s="48">
        <v>24</v>
      </c>
      <c r="BP90" s="74" t="s">
        <v>405</v>
      </c>
      <c r="BQ90" s="74" t="s">
        <v>406</v>
      </c>
      <c r="BR90" s="74" t="s">
        <v>407</v>
      </c>
      <c r="BS90" s="74" t="s">
        <v>408</v>
      </c>
      <c r="BT90" s="76" t="s">
        <v>452</v>
      </c>
      <c r="BU90" s="77" t="s">
        <v>410</v>
      </c>
      <c r="BV90" s="76" t="s">
        <v>465</v>
      </c>
      <c r="BW90" s="48">
        <v>25</v>
      </c>
      <c r="BX90" s="74" t="s">
        <v>405</v>
      </c>
      <c r="BY90" s="74" t="s">
        <v>406</v>
      </c>
      <c r="BZ90" s="74" t="s">
        <v>407</v>
      </c>
      <c r="CA90" s="74" t="s">
        <v>408</v>
      </c>
      <c r="CB90" s="76" t="s">
        <v>447</v>
      </c>
      <c r="CC90" s="77" t="s">
        <v>410</v>
      </c>
      <c r="CD90" s="76" t="s">
        <v>431</v>
      </c>
      <c r="CE90" s="48">
        <v>7</v>
      </c>
    </row>
    <row r="91" spans="1:83" ht="13">
      <c r="A91" s="48" t="s">
        <v>705</v>
      </c>
      <c r="B91" s="48" t="s">
        <v>706</v>
      </c>
      <c r="D91" s="48" t="s">
        <v>707</v>
      </c>
      <c r="F91" s="72" t="s">
        <v>708</v>
      </c>
      <c r="I91" s="48" t="s">
        <v>385</v>
      </c>
      <c r="J91" s="48" t="s">
        <v>386</v>
      </c>
      <c r="K91" s="48" t="s">
        <v>419</v>
      </c>
      <c r="L91" s="48">
        <v>6</v>
      </c>
      <c r="M91" s="48">
        <v>6</v>
      </c>
      <c r="P91" s="48" t="s">
        <v>420</v>
      </c>
      <c r="Q91" s="48" t="s">
        <v>389</v>
      </c>
      <c r="R91" s="48" t="s">
        <v>390</v>
      </c>
      <c r="S91" s="48" t="s">
        <v>391</v>
      </c>
      <c r="AG91" s="73" t="s">
        <v>421</v>
      </c>
      <c r="AH91" s="73">
        <v>4</v>
      </c>
      <c r="AJ91" s="73" t="s">
        <v>393</v>
      </c>
      <c r="AK91" s="73">
        <v>3</v>
      </c>
      <c r="AM91" s="48" t="s">
        <v>422</v>
      </c>
      <c r="AN91" s="73">
        <v>3</v>
      </c>
      <c r="AP91" s="48" t="s">
        <v>423</v>
      </c>
      <c r="AQ91" s="48">
        <v>20</v>
      </c>
      <c r="AS91" s="48" t="s">
        <v>398</v>
      </c>
      <c r="AU91" s="48" t="s">
        <v>424</v>
      </c>
      <c r="AV91" s="48" t="s">
        <v>425</v>
      </c>
      <c r="AX91" s="48" t="s">
        <v>424</v>
      </c>
      <c r="AY91" s="48" t="s">
        <v>400</v>
      </c>
      <c r="BA91" s="48" t="s">
        <v>434</v>
      </c>
      <c r="BB91" s="48" t="s">
        <v>403</v>
      </c>
      <c r="BD91" s="48" t="s">
        <v>426</v>
      </c>
      <c r="BH91" s="48" t="s">
        <v>405</v>
      </c>
      <c r="BI91" s="48" t="s">
        <v>406</v>
      </c>
      <c r="BJ91" s="48" t="s">
        <v>407</v>
      </c>
      <c r="BK91" s="48" t="s">
        <v>408</v>
      </c>
      <c r="BL91" s="76" t="s">
        <v>664</v>
      </c>
      <c r="BM91" s="48" t="s">
        <v>410</v>
      </c>
      <c r="BN91" s="76" t="s">
        <v>444</v>
      </c>
      <c r="BO91" s="48">
        <v>17</v>
      </c>
      <c r="BP91" s="74" t="s">
        <v>405</v>
      </c>
      <c r="BQ91" s="74" t="s">
        <v>406</v>
      </c>
      <c r="BR91" s="74" t="s">
        <v>407</v>
      </c>
      <c r="BS91" s="74" t="s">
        <v>408</v>
      </c>
      <c r="BT91" s="76" t="s">
        <v>473</v>
      </c>
      <c r="BU91" s="77" t="s">
        <v>410</v>
      </c>
      <c r="BV91" s="76" t="s">
        <v>446</v>
      </c>
      <c r="BW91" s="48">
        <v>21</v>
      </c>
      <c r="BX91" s="74" t="s">
        <v>405</v>
      </c>
      <c r="BY91" s="74" t="s">
        <v>406</v>
      </c>
      <c r="BZ91" s="74" t="s">
        <v>407</v>
      </c>
      <c r="CA91" s="74" t="s">
        <v>408</v>
      </c>
      <c r="CB91" s="76" t="s">
        <v>436</v>
      </c>
      <c r="CC91" s="77" t="s">
        <v>410</v>
      </c>
      <c r="CD91" s="76" t="s">
        <v>431</v>
      </c>
      <c r="CE91" s="48">
        <v>7</v>
      </c>
    </row>
    <row r="92" spans="1:83" ht="13">
      <c r="A92" s="48" t="s">
        <v>709</v>
      </c>
      <c r="B92" s="48" t="s">
        <v>710</v>
      </c>
      <c r="C92" s="48" t="s">
        <v>440</v>
      </c>
      <c r="D92" s="48" t="s">
        <v>711</v>
      </c>
      <c r="E92" s="48">
        <v>8143648313</v>
      </c>
      <c r="F92" s="72">
        <v>44869</v>
      </c>
      <c r="I92" s="48" t="s">
        <v>385</v>
      </c>
      <c r="J92" s="48" t="s">
        <v>386</v>
      </c>
      <c r="K92" s="48" t="s">
        <v>419</v>
      </c>
      <c r="L92" s="48">
        <v>4.5</v>
      </c>
      <c r="M92" s="48">
        <v>4.5</v>
      </c>
      <c r="N92" s="48">
        <v>0</v>
      </c>
      <c r="P92" s="48" t="s">
        <v>420</v>
      </c>
      <c r="Q92" s="48" t="s">
        <v>389</v>
      </c>
      <c r="R92" s="48" t="s">
        <v>390</v>
      </c>
      <c r="S92" s="48" t="s">
        <v>391</v>
      </c>
      <c r="AG92" s="48" t="s">
        <v>421</v>
      </c>
      <c r="AH92" s="48">
        <v>4</v>
      </c>
      <c r="AJ92" s="48" t="s">
        <v>393</v>
      </c>
      <c r="AK92" s="48">
        <v>3</v>
      </c>
      <c r="AM92" s="48" t="s">
        <v>422</v>
      </c>
      <c r="AN92" s="48">
        <v>3</v>
      </c>
      <c r="AP92" s="48" t="s">
        <v>423</v>
      </c>
      <c r="AQ92" s="48">
        <v>20</v>
      </c>
      <c r="AS92" s="48" t="s">
        <v>398</v>
      </c>
      <c r="AU92" s="48" t="s">
        <v>424</v>
      </c>
      <c r="AV92" s="48" t="s">
        <v>395</v>
      </c>
      <c r="AX92" s="48" t="s">
        <v>512</v>
      </c>
      <c r="AY92" s="48" t="s">
        <v>555</v>
      </c>
      <c r="BA92" s="48" t="s">
        <v>434</v>
      </c>
      <c r="BB92" s="48" t="s">
        <v>403</v>
      </c>
      <c r="BD92" s="48" t="s">
        <v>565</v>
      </c>
      <c r="BE92" s="48"/>
      <c r="BF92" s="48"/>
      <c r="BG92" s="48"/>
      <c r="BH92" s="48" t="s">
        <v>405</v>
      </c>
      <c r="BI92" s="48" t="s">
        <v>406</v>
      </c>
      <c r="BJ92" s="48" t="s">
        <v>407</v>
      </c>
      <c r="BK92" s="48" t="s">
        <v>712</v>
      </c>
      <c r="BL92" s="86">
        <v>43721</v>
      </c>
      <c r="BM92" s="87" t="s">
        <v>410</v>
      </c>
      <c r="BN92" s="86">
        <v>43882</v>
      </c>
      <c r="BO92" s="48">
        <v>24</v>
      </c>
      <c r="BP92" s="48" t="s">
        <v>405</v>
      </c>
      <c r="BQ92" s="48" t="s">
        <v>406</v>
      </c>
      <c r="BR92" s="48" t="s">
        <v>407</v>
      </c>
      <c r="BS92" s="48" t="s">
        <v>712</v>
      </c>
      <c r="BT92" s="86">
        <v>44456</v>
      </c>
      <c r="BU92" s="87" t="s">
        <v>410</v>
      </c>
      <c r="BV92" s="86">
        <v>44599</v>
      </c>
      <c r="BW92" s="48">
        <v>21</v>
      </c>
      <c r="BX92" s="48" t="s">
        <v>405</v>
      </c>
      <c r="BY92" s="48" t="s">
        <v>406</v>
      </c>
      <c r="BZ92" s="48" t="s">
        <v>407</v>
      </c>
      <c r="CA92" s="48" t="s">
        <v>712</v>
      </c>
      <c r="CB92" s="86">
        <v>44460</v>
      </c>
      <c r="CC92" s="87" t="s">
        <v>410</v>
      </c>
      <c r="CD92" s="86">
        <v>44896</v>
      </c>
      <c r="CE92" s="48">
        <v>7</v>
      </c>
    </row>
    <row r="93" spans="1:83" ht="13">
      <c r="A93" s="48" t="s">
        <v>713</v>
      </c>
      <c r="B93" s="48" t="s">
        <v>714</v>
      </c>
      <c r="C93" s="48" t="s">
        <v>440</v>
      </c>
      <c r="D93" s="48" t="s">
        <v>396</v>
      </c>
      <c r="E93" s="48">
        <v>7080318313</v>
      </c>
      <c r="F93" s="72">
        <v>44643</v>
      </c>
      <c r="I93" s="48" t="s">
        <v>385</v>
      </c>
      <c r="J93" s="48" t="s">
        <v>386</v>
      </c>
      <c r="K93" s="48" t="s">
        <v>387</v>
      </c>
      <c r="L93" s="48">
        <v>2</v>
      </c>
      <c r="M93" s="48">
        <v>2</v>
      </c>
      <c r="N93" s="48" t="s">
        <v>396</v>
      </c>
      <c r="O93" s="48" t="s">
        <v>396</v>
      </c>
      <c r="P93" s="48" t="s">
        <v>388</v>
      </c>
      <c r="Q93" s="48" t="s">
        <v>389</v>
      </c>
      <c r="R93" s="48" t="s">
        <v>390</v>
      </c>
      <c r="S93" s="48" t="s">
        <v>391</v>
      </c>
      <c r="AG93" s="48" t="s">
        <v>392</v>
      </c>
      <c r="AH93" s="48">
        <v>10</v>
      </c>
      <c r="AJ93" s="73" t="s">
        <v>393</v>
      </c>
      <c r="AK93" s="48">
        <v>4</v>
      </c>
      <c r="AM93" s="48" t="s">
        <v>394</v>
      </c>
      <c r="AN93" s="48">
        <v>10</v>
      </c>
      <c r="AP93" s="48" t="s">
        <v>396</v>
      </c>
      <c r="AQ93" s="48" t="s">
        <v>396</v>
      </c>
      <c r="AS93" s="74" t="s">
        <v>395</v>
      </c>
      <c r="AT93" s="74" t="s">
        <v>396</v>
      </c>
      <c r="AU93" s="75" t="s">
        <v>397</v>
      </c>
      <c r="AV93" s="74" t="s">
        <v>398</v>
      </c>
      <c r="AW93" s="74" t="s">
        <v>396</v>
      </c>
      <c r="AX93" s="75" t="s">
        <v>399</v>
      </c>
      <c r="AY93" s="74" t="s">
        <v>400</v>
      </c>
      <c r="AZ93" s="74" t="s">
        <v>396</v>
      </c>
      <c r="BA93" s="75" t="s">
        <v>401</v>
      </c>
      <c r="BB93" s="74" t="s">
        <v>402</v>
      </c>
      <c r="BC93" s="74" t="s">
        <v>396</v>
      </c>
      <c r="BD93" s="75" t="s">
        <v>399</v>
      </c>
      <c r="BE93" s="74" t="s">
        <v>403</v>
      </c>
      <c r="BF93" s="75" t="s">
        <v>396</v>
      </c>
      <c r="BG93" s="74" t="s">
        <v>404</v>
      </c>
      <c r="BH93" s="48" t="s">
        <v>405</v>
      </c>
      <c r="BI93" s="48" t="s">
        <v>406</v>
      </c>
      <c r="BJ93" s="48" t="s">
        <v>407</v>
      </c>
      <c r="BK93" s="48" t="s">
        <v>408</v>
      </c>
      <c r="BL93" s="76" t="s">
        <v>459</v>
      </c>
      <c r="BM93" s="48" t="s">
        <v>410</v>
      </c>
      <c r="BN93" s="76" t="s">
        <v>460</v>
      </c>
      <c r="BO93" s="48">
        <v>24</v>
      </c>
      <c r="BP93" s="74" t="s">
        <v>405</v>
      </c>
      <c r="BQ93" s="74" t="s">
        <v>406</v>
      </c>
      <c r="BR93" s="74" t="s">
        <v>407</v>
      </c>
      <c r="BS93" s="74" t="s">
        <v>408</v>
      </c>
      <c r="BT93" s="76" t="s">
        <v>429</v>
      </c>
      <c r="BU93" s="77" t="s">
        <v>410</v>
      </c>
      <c r="BV93" s="76" t="s">
        <v>464</v>
      </c>
      <c r="BW93" s="48">
        <v>25</v>
      </c>
      <c r="BX93" s="74" t="s">
        <v>405</v>
      </c>
      <c r="BY93" s="74" t="s">
        <v>406</v>
      </c>
      <c r="BZ93" s="74" t="s">
        <v>407</v>
      </c>
      <c r="CA93" s="74" t="s">
        <v>408</v>
      </c>
      <c r="CB93" s="76" t="s">
        <v>445</v>
      </c>
      <c r="CC93" s="77" t="s">
        <v>410</v>
      </c>
      <c r="CD93" s="76" t="s">
        <v>431</v>
      </c>
      <c r="CE93" s="48">
        <v>8</v>
      </c>
    </row>
    <row r="94" spans="1:83" ht="13">
      <c r="A94" s="48" t="s">
        <v>715</v>
      </c>
      <c r="B94" s="48" t="s">
        <v>716</v>
      </c>
      <c r="C94" s="48" t="s">
        <v>440</v>
      </c>
      <c r="E94" s="48">
        <v>9964255563</v>
      </c>
      <c r="F94" s="72">
        <v>44660</v>
      </c>
      <c r="I94" s="48" t="s">
        <v>385</v>
      </c>
      <c r="J94" s="48" t="s">
        <v>386</v>
      </c>
      <c r="K94" s="48" t="s">
        <v>717</v>
      </c>
      <c r="L94" s="48">
        <v>10</v>
      </c>
      <c r="M94" s="48">
        <v>10</v>
      </c>
      <c r="N94" s="48">
        <v>0</v>
      </c>
      <c r="P94" s="48" t="s">
        <v>388</v>
      </c>
      <c r="Q94" s="48" t="s">
        <v>389</v>
      </c>
      <c r="R94" s="48" t="s">
        <v>390</v>
      </c>
      <c r="S94" s="48" t="s">
        <v>391</v>
      </c>
      <c r="AG94" s="73" t="s">
        <v>421</v>
      </c>
      <c r="AH94" s="73">
        <v>4</v>
      </c>
      <c r="AJ94" s="73" t="s">
        <v>393</v>
      </c>
      <c r="AK94" s="73">
        <v>3</v>
      </c>
      <c r="AM94" s="48" t="s">
        <v>422</v>
      </c>
      <c r="AN94" s="73">
        <v>3</v>
      </c>
      <c r="AP94" s="48" t="s">
        <v>423</v>
      </c>
      <c r="AQ94" s="48">
        <v>20</v>
      </c>
      <c r="AS94" s="48" t="s">
        <v>398</v>
      </c>
      <c r="AU94" s="48" t="s">
        <v>424</v>
      </c>
      <c r="AV94" s="48" t="s">
        <v>395</v>
      </c>
      <c r="AX94" s="48" t="s">
        <v>512</v>
      </c>
      <c r="AY94" s="48" t="s">
        <v>555</v>
      </c>
      <c r="BA94" s="48" t="s">
        <v>434</v>
      </c>
      <c r="BB94" s="48" t="s">
        <v>403</v>
      </c>
      <c r="BD94" s="48" t="s">
        <v>565</v>
      </c>
      <c r="BH94" s="48" t="s">
        <v>405</v>
      </c>
      <c r="BI94" s="48" t="s">
        <v>406</v>
      </c>
      <c r="BJ94" s="48" t="s">
        <v>407</v>
      </c>
      <c r="BK94" s="48" t="s">
        <v>408</v>
      </c>
      <c r="BL94" s="76" t="s">
        <v>436</v>
      </c>
      <c r="BM94" s="48" t="s">
        <v>410</v>
      </c>
      <c r="BN94" s="76" t="s">
        <v>437</v>
      </c>
      <c r="BO94" s="48">
        <v>16</v>
      </c>
      <c r="BP94" s="74" t="s">
        <v>405</v>
      </c>
      <c r="BQ94" s="74" t="s">
        <v>406</v>
      </c>
      <c r="BR94" s="74" t="s">
        <v>407</v>
      </c>
      <c r="BS94" s="74" t="s">
        <v>408</v>
      </c>
      <c r="BT94" s="76" t="s">
        <v>459</v>
      </c>
      <c r="BU94" s="77" t="s">
        <v>410</v>
      </c>
      <c r="BV94" s="76" t="s">
        <v>448</v>
      </c>
      <c r="BW94" s="48">
        <v>18</v>
      </c>
      <c r="BX94" s="74" t="s">
        <v>405</v>
      </c>
      <c r="BY94" s="74" t="s">
        <v>406</v>
      </c>
      <c r="BZ94" s="74" t="s">
        <v>407</v>
      </c>
      <c r="CA94" s="74" t="s">
        <v>408</v>
      </c>
      <c r="CB94" s="76" t="s">
        <v>482</v>
      </c>
      <c r="CC94" s="77" t="s">
        <v>410</v>
      </c>
      <c r="CD94" s="76" t="s">
        <v>431</v>
      </c>
      <c r="CE94" s="48">
        <v>11</v>
      </c>
    </row>
    <row r="95" spans="1:83" ht="13">
      <c r="A95" s="48" t="s">
        <v>718</v>
      </c>
      <c r="B95" s="48" t="s">
        <v>716</v>
      </c>
      <c r="C95" s="48" t="s">
        <v>475</v>
      </c>
      <c r="E95" s="48">
        <v>9964255563</v>
      </c>
      <c r="F95" s="72">
        <v>44660</v>
      </c>
      <c r="I95" s="48" t="s">
        <v>385</v>
      </c>
      <c r="J95" s="48" t="s">
        <v>386</v>
      </c>
      <c r="K95" s="48" t="s">
        <v>717</v>
      </c>
      <c r="L95" s="48">
        <v>10</v>
      </c>
      <c r="M95" s="48">
        <v>10</v>
      </c>
      <c r="N95" s="48">
        <v>0</v>
      </c>
      <c r="P95" s="48" t="s">
        <v>388</v>
      </c>
      <c r="Q95" s="48" t="s">
        <v>389</v>
      </c>
      <c r="R95" s="48" t="s">
        <v>390</v>
      </c>
      <c r="S95" s="48" t="s">
        <v>391</v>
      </c>
      <c r="AG95" s="73" t="s">
        <v>421</v>
      </c>
      <c r="AH95" s="73">
        <v>4</v>
      </c>
      <c r="AJ95" s="73" t="s">
        <v>393</v>
      </c>
      <c r="AK95" s="73">
        <v>3</v>
      </c>
      <c r="AM95" s="48" t="s">
        <v>422</v>
      </c>
      <c r="AN95" s="73">
        <v>3</v>
      </c>
      <c r="AP95" s="48" t="s">
        <v>423</v>
      </c>
      <c r="AQ95" s="48">
        <v>20</v>
      </c>
      <c r="AS95" s="48" t="s">
        <v>398</v>
      </c>
      <c r="AU95" s="48" t="s">
        <v>424</v>
      </c>
      <c r="AV95" s="48" t="s">
        <v>395</v>
      </c>
      <c r="AX95" s="48" t="s">
        <v>512</v>
      </c>
      <c r="AY95" s="48" t="s">
        <v>555</v>
      </c>
      <c r="BA95" s="48" t="s">
        <v>434</v>
      </c>
      <c r="BB95" s="48" t="s">
        <v>403</v>
      </c>
      <c r="BD95" s="48" t="s">
        <v>565</v>
      </c>
      <c r="BH95" s="48" t="s">
        <v>405</v>
      </c>
      <c r="BI95" s="48" t="s">
        <v>406</v>
      </c>
      <c r="BJ95" s="48" t="s">
        <v>407</v>
      </c>
      <c r="BK95" s="48" t="s">
        <v>408</v>
      </c>
      <c r="BL95" s="76" t="s">
        <v>436</v>
      </c>
      <c r="BM95" s="48" t="s">
        <v>410</v>
      </c>
      <c r="BN95" s="76" t="s">
        <v>437</v>
      </c>
      <c r="BO95" s="48">
        <v>16</v>
      </c>
      <c r="BP95" s="74" t="s">
        <v>405</v>
      </c>
      <c r="BQ95" s="74" t="s">
        <v>406</v>
      </c>
      <c r="BR95" s="74" t="s">
        <v>407</v>
      </c>
      <c r="BS95" s="74" t="s">
        <v>408</v>
      </c>
      <c r="BT95" s="76" t="s">
        <v>459</v>
      </c>
      <c r="BU95" s="77" t="s">
        <v>410</v>
      </c>
      <c r="BV95" s="76" t="s">
        <v>448</v>
      </c>
      <c r="BW95" s="48">
        <v>18</v>
      </c>
      <c r="BX95" s="74" t="s">
        <v>405</v>
      </c>
      <c r="BY95" s="74" t="s">
        <v>406</v>
      </c>
      <c r="BZ95" s="74" t="s">
        <v>407</v>
      </c>
      <c r="CA95" s="74" t="s">
        <v>408</v>
      </c>
      <c r="CB95" s="76" t="s">
        <v>482</v>
      </c>
      <c r="CC95" s="77" t="s">
        <v>410</v>
      </c>
      <c r="CD95" s="76" t="s">
        <v>431</v>
      </c>
      <c r="CE95" s="48">
        <v>11</v>
      </c>
    </row>
    <row r="96" spans="1:83" ht="13">
      <c r="A96" s="48" t="s">
        <v>719</v>
      </c>
      <c r="B96" s="48" t="s">
        <v>720</v>
      </c>
      <c r="F96" s="48" t="s">
        <v>496</v>
      </c>
      <c r="I96" s="48" t="s">
        <v>385</v>
      </c>
      <c r="J96" s="48" t="s">
        <v>386</v>
      </c>
      <c r="K96" s="48" t="s">
        <v>463</v>
      </c>
      <c r="L96" s="48">
        <v>23</v>
      </c>
      <c r="M96" s="48">
        <v>23</v>
      </c>
      <c r="N96" s="48">
        <v>0</v>
      </c>
      <c r="P96" s="48" t="s">
        <v>388</v>
      </c>
      <c r="Q96" s="48" t="s">
        <v>389</v>
      </c>
      <c r="R96" s="48" t="s">
        <v>390</v>
      </c>
      <c r="S96" s="48" t="s">
        <v>391</v>
      </c>
      <c r="AG96" s="73" t="s">
        <v>421</v>
      </c>
      <c r="AH96" s="48">
        <v>3</v>
      </c>
      <c r="AJ96" s="73" t="s">
        <v>393</v>
      </c>
      <c r="AK96" s="48">
        <v>4</v>
      </c>
      <c r="AM96" s="48" t="s">
        <v>422</v>
      </c>
      <c r="AN96" s="73">
        <v>3</v>
      </c>
      <c r="AP96" s="48" t="s">
        <v>423</v>
      </c>
      <c r="AQ96" s="48">
        <v>20</v>
      </c>
      <c r="AS96" s="48" t="s">
        <v>398</v>
      </c>
      <c r="AU96" s="48" t="s">
        <v>424</v>
      </c>
      <c r="AV96" s="48" t="s">
        <v>395</v>
      </c>
      <c r="AX96" s="48" t="s">
        <v>512</v>
      </c>
      <c r="AY96" s="48" t="s">
        <v>555</v>
      </c>
      <c r="BA96" s="48" t="s">
        <v>434</v>
      </c>
      <c r="BB96" s="48" t="s">
        <v>403</v>
      </c>
      <c r="BD96" s="48" t="s">
        <v>565</v>
      </c>
      <c r="BH96" s="48" t="s">
        <v>405</v>
      </c>
      <c r="BI96" s="48" t="s">
        <v>406</v>
      </c>
      <c r="BJ96" s="48" t="s">
        <v>407</v>
      </c>
      <c r="BK96" s="48" t="s">
        <v>408</v>
      </c>
      <c r="BL96" s="76" t="s">
        <v>436</v>
      </c>
      <c r="BM96" s="48" t="s">
        <v>410</v>
      </c>
      <c r="BN96" s="76" t="s">
        <v>446</v>
      </c>
      <c r="BO96" s="48">
        <v>21</v>
      </c>
      <c r="BP96" s="74" t="s">
        <v>405</v>
      </c>
      <c r="BQ96" s="74" t="s">
        <v>406</v>
      </c>
      <c r="BR96" s="74" t="s">
        <v>407</v>
      </c>
      <c r="BS96" s="74" t="s">
        <v>408</v>
      </c>
      <c r="BT96" s="76" t="s">
        <v>459</v>
      </c>
      <c r="BU96" s="77" t="s">
        <v>410</v>
      </c>
      <c r="BV96" s="76" t="s">
        <v>448</v>
      </c>
      <c r="BW96" s="48">
        <v>22</v>
      </c>
      <c r="BX96" s="74" t="s">
        <v>405</v>
      </c>
      <c r="BY96" s="74" t="s">
        <v>406</v>
      </c>
      <c r="BZ96" s="74" t="s">
        <v>407</v>
      </c>
      <c r="CA96" s="74" t="s">
        <v>408</v>
      </c>
      <c r="CB96" s="76" t="s">
        <v>429</v>
      </c>
      <c r="CC96" s="77" t="s">
        <v>410</v>
      </c>
      <c r="CD96" s="76" t="s">
        <v>431</v>
      </c>
      <c r="CE96" s="48">
        <v>7</v>
      </c>
    </row>
    <row r="97" spans="1:83" ht="13">
      <c r="A97" s="48" t="s">
        <v>721</v>
      </c>
      <c r="B97" s="48" t="s">
        <v>680</v>
      </c>
      <c r="C97" s="48" t="s">
        <v>440</v>
      </c>
      <c r="D97" s="48" t="s">
        <v>396</v>
      </c>
      <c r="E97" s="48">
        <v>8393057010</v>
      </c>
      <c r="F97" s="72">
        <v>44643</v>
      </c>
      <c r="I97" s="48" t="s">
        <v>385</v>
      </c>
      <c r="J97" s="48" t="s">
        <v>386</v>
      </c>
      <c r="K97" s="48" t="s">
        <v>387</v>
      </c>
      <c r="L97" s="48">
        <v>1.5</v>
      </c>
      <c r="M97" s="48" t="s">
        <v>396</v>
      </c>
      <c r="N97" s="48" t="s">
        <v>396</v>
      </c>
      <c r="O97" s="48" t="s">
        <v>396</v>
      </c>
      <c r="P97" s="48" t="s">
        <v>388</v>
      </c>
      <c r="Q97" s="48" t="s">
        <v>389</v>
      </c>
      <c r="R97" s="48" t="s">
        <v>390</v>
      </c>
      <c r="S97" s="48" t="s">
        <v>391</v>
      </c>
      <c r="AG97" s="48" t="s">
        <v>392</v>
      </c>
      <c r="AH97" s="48">
        <v>10</v>
      </c>
      <c r="AJ97" s="73" t="s">
        <v>393</v>
      </c>
      <c r="AK97" s="48">
        <v>4</v>
      </c>
      <c r="AM97" s="48" t="s">
        <v>394</v>
      </c>
      <c r="AN97" s="48">
        <v>10</v>
      </c>
      <c r="AP97" s="48" t="s">
        <v>396</v>
      </c>
      <c r="AQ97" s="48" t="s">
        <v>396</v>
      </c>
      <c r="AS97" s="74" t="s">
        <v>395</v>
      </c>
      <c r="AT97" s="74" t="s">
        <v>396</v>
      </c>
      <c r="AU97" s="75" t="s">
        <v>401</v>
      </c>
      <c r="AV97" s="74" t="s">
        <v>398</v>
      </c>
      <c r="AW97" s="74" t="s">
        <v>396</v>
      </c>
      <c r="AX97" s="75" t="s">
        <v>399</v>
      </c>
      <c r="AY97" s="74" t="s">
        <v>400</v>
      </c>
      <c r="AZ97" s="74" t="s">
        <v>396</v>
      </c>
      <c r="BA97" s="75" t="s">
        <v>401</v>
      </c>
      <c r="BB97" s="74" t="s">
        <v>402</v>
      </c>
      <c r="BC97" s="74" t="s">
        <v>396</v>
      </c>
      <c r="BD97" s="75" t="s">
        <v>399</v>
      </c>
      <c r="BE97" s="74" t="s">
        <v>403</v>
      </c>
      <c r="BF97" s="75" t="s">
        <v>396</v>
      </c>
      <c r="BG97" s="74" t="s">
        <v>404</v>
      </c>
      <c r="BH97" s="48" t="s">
        <v>405</v>
      </c>
      <c r="BI97" s="48" t="s">
        <v>406</v>
      </c>
      <c r="BJ97" s="48" t="s">
        <v>407</v>
      </c>
      <c r="BK97" s="48" t="s">
        <v>408</v>
      </c>
      <c r="BL97" s="76" t="s">
        <v>459</v>
      </c>
      <c r="BM97" s="48" t="s">
        <v>410</v>
      </c>
      <c r="BN97" s="76" t="s">
        <v>460</v>
      </c>
      <c r="BO97" s="48">
        <v>26</v>
      </c>
      <c r="BP97" s="74" t="s">
        <v>405</v>
      </c>
      <c r="BQ97" s="74" t="s">
        <v>406</v>
      </c>
      <c r="BR97" s="74" t="s">
        <v>407</v>
      </c>
      <c r="BS97" s="74" t="s">
        <v>408</v>
      </c>
      <c r="BT97" s="76" t="s">
        <v>429</v>
      </c>
      <c r="BU97" s="77" t="s">
        <v>410</v>
      </c>
      <c r="BV97" s="76" t="s">
        <v>464</v>
      </c>
      <c r="BW97" s="48">
        <v>23</v>
      </c>
      <c r="BX97" s="74" t="s">
        <v>405</v>
      </c>
      <c r="BY97" s="74" t="s">
        <v>406</v>
      </c>
      <c r="BZ97" s="74" t="s">
        <v>407</v>
      </c>
      <c r="CA97" s="74" t="s">
        <v>408</v>
      </c>
      <c r="CB97" s="76" t="s">
        <v>445</v>
      </c>
      <c r="CC97" s="77" t="s">
        <v>410</v>
      </c>
      <c r="CD97" s="76" t="s">
        <v>431</v>
      </c>
      <c r="CE97" s="48">
        <v>6</v>
      </c>
    </row>
    <row r="98" spans="1:83" ht="13">
      <c r="A98" s="48" t="s">
        <v>722</v>
      </c>
      <c r="B98" s="48" t="s">
        <v>723</v>
      </c>
      <c r="C98" s="48" t="s">
        <v>440</v>
      </c>
      <c r="D98" s="48" t="s">
        <v>396</v>
      </c>
      <c r="E98" s="48">
        <v>7795731176</v>
      </c>
      <c r="F98" s="72">
        <v>44642</v>
      </c>
      <c r="I98" s="48" t="s">
        <v>385</v>
      </c>
      <c r="J98" s="48" t="s">
        <v>386</v>
      </c>
      <c r="K98" s="48" t="s">
        <v>387</v>
      </c>
      <c r="L98" s="48">
        <v>2</v>
      </c>
      <c r="M98" s="48">
        <v>2</v>
      </c>
      <c r="N98" s="48" t="s">
        <v>396</v>
      </c>
      <c r="O98" s="48" t="s">
        <v>396</v>
      </c>
      <c r="P98" s="48" t="s">
        <v>388</v>
      </c>
      <c r="Q98" s="48" t="s">
        <v>389</v>
      </c>
      <c r="R98" s="48" t="s">
        <v>390</v>
      </c>
      <c r="S98" s="48" t="s">
        <v>391</v>
      </c>
      <c r="AG98" s="48" t="s">
        <v>392</v>
      </c>
      <c r="AH98" s="48">
        <v>10</v>
      </c>
      <c r="AJ98" s="73" t="s">
        <v>393</v>
      </c>
      <c r="AK98" s="48">
        <v>4</v>
      </c>
      <c r="AM98" s="48" t="s">
        <v>394</v>
      </c>
      <c r="AN98" s="48">
        <v>10</v>
      </c>
      <c r="AP98" s="48" t="s">
        <v>396</v>
      </c>
      <c r="AQ98" s="48" t="s">
        <v>396</v>
      </c>
      <c r="AS98" s="74" t="s">
        <v>395</v>
      </c>
      <c r="AT98" s="74" t="s">
        <v>396</v>
      </c>
      <c r="AU98" s="75" t="s">
        <v>397</v>
      </c>
      <c r="AV98" s="74" t="s">
        <v>398</v>
      </c>
      <c r="AW98" s="74" t="s">
        <v>396</v>
      </c>
      <c r="AX98" s="75" t="s">
        <v>399</v>
      </c>
      <c r="AY98" s="74" t="s">
        <v>400</v>
      </c>
      <c r="AZ98" s="74" t="s">
        <v>396</v>
      </c>
      <c r="BA98" s="75" t="s">
        <v>401</v>
      </c>
      <c r="BB98" s="74" t="s">
        <v>402</v>
      </c>
      <c r="BC98" s="74" t="s">
        <v>396</v>
      </c>
      <c r="BD98" s="75" t="s">
        <v>399</v>
      </c>
      <c r="BE98" s="74" t="s">
        <v>403</v>
      </c>
      <c r="BF98" s="75" t="s">
        <v>396</v>
      </c>
      <c r="BG98" s="74" t="s">
        <v>404</v>
      </c>
      <c r="BH98" s="48" t="s">
        <v>405</v>
      </c>
      <c r="BI98" s="48" t="s">
        <v>406</v>
      </c>
      <c r="BJ98" s="48" t="s">
        <v>407</v>
      </c>
      <c r="BK98" s="48" t="s">
        <v>408</v>
      </c>
      <c r="BL98" s="76" t="s">
        <v>452</v>
      </c>
      <c r="BM98" s="48" t="s">
        <v>410</v>
      </c>
      <c r="BN98" s="76" t="s">
        <v>465</v>
      </c>
      <c r="BO98" s="48">
        <v>24</v>
      </c>
      <c r="BP98" s="74" t="s">
        <v>405</v>
      </c>
      <c r="BQ98" s="74" t="s">
        <v>406</v>
      </c>
      <c r="BR98" s="74" t="s">
        <v>407</v>
      </c>
      <c r="BS98" s="74" t="s">
        <v>408</v>
      </c>
      <c r="BT98" s="76" t="s">
        <v>447</v>
      </c>
      <c r="BU98" s="77" t="s">
        <v>410</v>
      </c>
      <c r="BV98" s="76" t="s">
        <v>478</v>
      </c>
      <c r="BW98" s="48">
        <v>27</v>
      </c>
      <c r="BX98" s="74" t="s">
        <v>405</v>
      </c>
      <c r="BY98" s="74" t="s">
        <v>406</v>
      </c>
      <c r="BZ98" s="74" t="s">
        <v>407</v>
      </c>
      <c r="CA98" s="74" t="s">
        <v>408</v>
      </c>
      <c r="CB98" s="76" t="s">
        <v>614</v>
      </c>
      <c r="CC98" s="77" t="s">
        <v>410</v>
      </c>
      <c r="CD98" s="76" t="s">
        <v>483</v>
      </c>
      <c r="CE98" s="48">
        <v>9</v>
      </c>
    </row>
    <row r="99" spans="1:83" ht="13">
      <c r="A99" s="48" t="s">
        <v>724</v>
      </c>
      <c r="B99" s="48" t="s">
        <v>725</v>
      </c>
      <c r="D99" s="48" t="s">
        <v>726</v>
      </c>
      <c r="F99" s="72" t="s">
        <v>727</v>
      </c>
      <c r="I99" s="48" t="s">
        <v>385</v>
      </c>
      <c r="J99" s="48" t="s">
        <v>386</v>
      </c>
      <c r="K99" s="48" t="s">
        <v>419</v>
      </c>
      <c r="L99" s="48">
        <v>15</v>
      </c>
      <c r="M99" s="48">
        <v>15</v>
      </c>
      <c r="N99" s="48">
        <v>0</v>
      </c>
      <c r="P99" s="48" t="s">
        <v>520</v>
      </c>
      <c r="Q99" s="48" t="s">
        <v>389</v>
      </c>
      <c r="R99" s="48" t="s">
        <v>390</v>
      </c>
      <c r="S99" s="48" t="s">
        <v>391</v>
      </c>
      <c r="AG99" s="73" t="s">
        <v>421</v>
      </c>
      <c r="AH99" s="73">
        <v>4</v>
      </c>
      <c r="AJ99" s="73" t="s">
        <v>393</v>
      </c>
      <c r="AK99" s="73">
        <v>3</v>
      </c>
      <c r="AM99" s="48" t="s">
        <v>422</v>
      </c>
      <c r="AN99" s="73">
        <v>3</v>
      </c>
      <c r="AP99" s="48" t="s">
        <v>423</v>
      </c>
      <c r="AQ99" s="48">
        <v>20</v>
      </c>
      <c r="AS99" s="48" t="s">
        <v>398</v>
      </c>
      <c r="AU99" s="48" t="s">
        <v>424</v>
      </c>
      <c r="AV99" s="48" t="s">
        <v>395</v>
      </c>
      <c r="AX99" s="48" t="s">
        <v>512</v>
      </c>
      <c r="AY99" s="48" t="s">
        <v>555</v>
      </c>
      <c r="BA99" s="48" t="s">
        <v>434</v>
      </c>
      <c r="BB99" s="48" t="s">
        <v>403</v>
      </c>
      <c r="BD99" s="48" t="s">
        <v>565</v>
      </c>
      <c r="BE99" s="48" t="s">
        <v>400</v>
      </c>
      <c r="BF99" s="48"/>
      <c r="BG99" s="48" t="s">
        <v>434</v>
      </c>
      <c r="BH99" s="48" t="s">
        <v>405</v>
      </c>
      <c r="BI99" s="48" t="s">
        <v>406</v>
      </c>
      <c r="BJ99" s="48" t="s">
        <v>407</v>
      </c>
      <c r="BK99" s="48" t="s">
        <v>408</v>
      </c>
      <c r="BL99" s="76" t="s">
        <v>490</v>
      </c>
      <c r="BM99" s="48" t="s">
        <v>410</v>
      </c>
      <c r="BN99" s="76" t="s">
        <v>458</v>
      </c>
      <c r="BO99" s="48">
        <v>22</v>
      </c>
      <c r="BP99" s="74" t="s">
        <v>405</v>
      </c>
      <c r="BQ99" s="74" t="s">
        <v>406</v>
      </c>
      <c r="BR99" s="74" t="s">
        <v>407</v>
      </c>
      <c r="BS99" s="74" t="s">
        <v>408</v>
      </c>
      <c r="BT99" s="76" t="s">
        <v>409</v>
      </c>
      <c r="BU99" s="77" t="s">
        <v>410</v>
      </c>
      <c r="BV99" s="76" t="s">
        <v>464</v>
      </c>
      <c r="BW99" s="48">
        <v>20</v>
      </c>
      <c r="BX99" s="74" t="s">
        <v>405</v>
      </c>
      <c r="BY99" s="74" t="s">
        <v>406</v>
      </c>
      <c r="BZ99" s="74" t="s">
        <v>407</v>
      </c>
      <c r="CA99" s="74" t="s">
        <v>408</v>
      </c>
      <c r="CB99" s="76" t="s">
        <v>459</v>
      </c>
      <c r="CC99" s="77" t="s">
        <v>410</v>
      </c>
      <c r="CD99" s="76" t="s">
        <v>431</v>
      </c>
      <c r="CE99" s="48">
        <v>9</v>
      </c>
    </row>
    <row r="100" spans="1:83" ht="13">
      <c r="A100" s="48" t="s">
        <v>728</v>
      </c>
      <c r="B100" s="48" t="s">
        <v>729</v>
      </c>
      <c r="E100" s="48">
        <v>9632347981</v>
      </c>
      <c r="F100" s="72">
        <v>44659</v>
      </c>
      <c r="I100" s="48" t="s">
        <v>385</v>
      </c>
      <c r="J100" s="48" t="s">
        <v>386</v>
      </c>
      <c r="K100" s="48" t="s">
        <v>419</v>
      </c>
      <c r="L100" s="48">
        <v>4.5</v>
      </c>
      <c r="M100" s="48">
        <v>4.5</v>
      </c>
      <c r="P100" s="48" t="s">
        <v>420</v>
      </c>
      <c r="Q100" s="48" t="s">
        <v>389</v>
      </c>
      <c r="R100" s="48" t="s">
        <v>390</v>
      </c>
      <c r="S100" s="48" t="s">
        <v>391</v>
      </c>
      <c r="AG100" s="73" t="s">
        <v>421</v>
      </c>
      <c r="AH100" s="73">
        <v>4</v>
      </c>
      <c r="AJ100" s="73" t="s">
        <v>393</v>
      </c>
      <c r="AK100" s="73">
        <v>3</v>
      </c>
      <c r="AM100" s="48" t="s">
        <v>422</v>
      </c>
      <c r="AN100" s="73">
        <v>3</v>
      </c>
      <c r="AP100" s="48" t="s">
        <v>423</v>
      </c>
      <c r="AQ100" s="48">
        <v>20</v>
      </c>
      <c r="AS100" s="48" t="s">
        <v>398</v>
      </c>
      <c r="AU100" s="48" t="s">
        <v>424</v>
      </c>
      <c r="AV100" s="48" t="s">
        <v>395</v>
      </c>
      <c r="AX100" s="48" t="s">
        <v>512</v>
      </c>
      <c r="AY100" s="48" t="s">
        <v>555</v>
      </c>
      <c r="BA100" s="48" t="s">
        <v>434</v>
      </c>
      <c r="BB100" s="48" t="s">
        <v>403</v>
      </c>
      <c r="BD100" s="48" t="s">
        <v>565</v>
      </c>
      <c r="BH100" s="48" t="s">
        <v>405</v>
      </c>
      <c r="BI100" s="48" t="s">
        <v>406</v>
      </c>
      <c r="BJ100" s="48" t="s">
        <v>407</v>
      </c>
      <c r="BK100" s="48" t="s">
        <v>408</v>
      </c>
      <c r="BL100" s="76" t="s">
        <v>664</v>
      </c>
      <c r="BM100" s="48" t="s">
        <v>410</v>
      </c>
      <c r="BN100" s="76" t="s">
        <v>448</v>
      </c>
      <c r="BO100" s="48">
        <v>21</v>
      </c>
      <c r="BP100" s="74" t="s">
        <v>405</v>
      </c>
      <c r="BQ100" s="74" t="s">
        <v>406</v>
      </c>
      <c r="BR100" s="74" t="s">
        <v>407</v>
      </c>
      <c r="BS100" s="74" t="s">
        <v>408</v>
      </c>
      <c r="BT100" s="76" t="s">
        <v>459</v>
      </c>
      <c r="BU100" s="77" t="s">
        <v>410</v>
      </c>
      <c r="BV100" s="76" t="s">
        <v>448</v>
      </c>
      <c r="BW100" s="48">
        <v>24</v>
      </c>
      <c r="BX100" s="74" t="s">
        <v>405</v>
      </c>
      <c r="BY100" s="74" t="s">
        <v>406</v>
      </c>
      <c r="BZ100" s="74" t="s">
        <v>407</v>
      </c>
      <c r="CA100" s="74" t="s">
        <v>408</v>
      </c>
      <c r="CB100" s="76" t="s">
        <v>445</v>
      </c>
      <c r="CC100" s="77" t="s">
        <v>410</v>
      </c>
      <c r="CD100" s="76" t="s">
        <v>431</v>
      </c>
      <c r="CE100" s="48">
        <v>14</v>
      </c>
    </row>
    <row r="101" spans="1:83" ht="13">
      <c r="A101" s="48" t="s">
        <v>730</v>
      </c>
      <c r="B101" s="48" t="s">
        <v>731</v>
      </c>
      <c r="E101" s="48">
        <v>7353056537</v>
      </c>
      <c r="F101" s="78" t="s">
        <v>496</v>
      </c>
      <c r="I101" s="48" t="s">
        <v>385</v>
      </c>
      <c r="J101" s="48" t="s">
        <v>386</v>
      </c>
      <c r="K101" s="48" t="s">
        <v>463</v>
      </c>
      <c r="L101" s="48">
        <v>2.5</v>
      </c>
      <c r="M101" s="48">
        <v>2.5</v>
      </c>
      <c r="N101" s="48">
        <v>0</v>
      </c>
      <c r="P101" s="48" t="s">
        <v>388</v>
      </c>
      <c r="Q101" s="48" t="s">
        <v>389</v>
      </c>
      <c r="R101" s="48" t="s">
        <v>390</v>
      </c>
      <c r="S101" s="48" t="s">
        <v>391</v>
      </c>
      <c r="AG101" s="73" t="s">
        <v>421</v>
      </c>
      <c r="AH101" s="73">
        <v>4</v>
      </c>
      <c r="AJ101" s="73" t="s">
        <v>393</v>
      </c>
      <c r="AK101" s="73">
        <v>3</v>
      </c>
      <c r="AM101" s="48" t="s">
        <v>422</v>
      </c>
      <c r="AN101" s="73">
        <v>3</v>
      </c>
      <c r="AP101" s="48" t="s">
        <v>423</v>
      </c>
      <c r="AQ101" s="48">
        <v>20</v>
      </c>
      <c r="AS101" s="48" t="s">
        <v>398</v>
      </c>
      <c r="AU101" s="48" t="s">
        <v>424</v>
      </c>
      <c r="AV101" s="48" t="s">
        <v>395</v>
      </c>
      <c r="AX101" s="48" t="s">
        <v>512</v>
      </c>
      <c r="AY101" s="74" t="s">
        <v>400</v>
      </c>
      <c r="BA101" s="48" t="s">
        <v>564</v>
      </c>
      <c r="BB101" s="48" t="s">
        <v>403</v>
      </c>
      <c r="BD101" s="48" t="s">
        <v>565</v>
      </c>
      <c r="BH101" s="48" t="s">
        <v>405</v>
      </c>
      <c r="BI101" s="48" t="s">
        <v>406</v>
      </c>
      <c r="BJ101" s="48" t="s">
        <v>407</v>
      </c>
      <c r="BK101" s="48" t="s">
        <v>408</v>
      </c>
      <c r="BL101" s="76" t="s">
        <v>436</v>
      </c>
      <c r="BM101" s="48" t="s">
        <v>410</v>
      </c>
      <c r="BN101" s="76" t="s">
        <v>446</v>
      </c>
      <c r="BO101" s="48">
        <v>21</v>
      </c>
      <c r="BP101" s="74" t="s">
        <v>405</v>
      </c>
      <c r="BQ101" s="74" t="s">
        <v>406</v>
      </c>
      <c r="BR101" s="74" t="s">
        <v>407</v>
      </c>
      <c r="BS101" s="74" t="s">
        <v>408</v>
      </c>
      <c r="BT101" s="76" t="s">
        <v>459</v>
      </c>
      <c r="BU101" s="77" t="s">
        <v>410</v>
      </c>
      <c r="BV101" s="76" t="s">
        <v>448</v>
      </c>
      <c r="BW101" s="48">
        <v>22</v>
      </c>
      <c r="BX101" s="74" t="s">
        <v>405</v>
      </c>
      <c r="BY101" s="74" t="s">
        <v>406</v>
      </c>
      <c r="BZ101" s="74" t="s">
        <v>407</v>
      </c>
      <c r="CA101" s="74" t="s">
        <v>408</v>
      </c>
      <c r="CB101" s="76" t="s">
        <v>429</v>
      </c>
      <c r="CC101" s="77" t="s">
        <v>410</v>
      </c>
      <c r="CD101" s="76" t="s">
        <v>431</v>
      </c>
      <c r="CE101" s="48">
        <v>6</v>
      </c>
    </row>
    <row r="102" spans="1:83" ht="13">
      <c r="A102" s="48" t="s">
        <v>732</v>
      </c>
      <c r="B102" s="48" t="s">
        <v>733</v>
      </c>
      <c r="E102" s="48">
        <v>9896321062</v>
      </c>
      <c r="F102" s="78" t="s">
        <v>496</v>
      </c>
      <c r="I102" s="48" t="s">
        <v>385</v>
      </c>
      <c r="J102" s="48" t="s">
        <v>386</v>
      </c>
      <c r="K102" s="48" t="s">
        <v>463</v>
      </c>
      <c r="L102" s="48">
        <v>2</v>
      </c>
      <c r="M102" s="48">
        <v>2</v>
      </c>
      <c r="N102" s="48">
        <v>0</v>
      </c>
      <c r="P102" s="48" t="s">
        <v>388</v>
      </c>
      <c r="Q102" s="48" t="s">
        <v>389</v>
      </c>
      <c r="R102" s="48" t="s">
        <v>390</v>
      </c>
      <c r="S102" s="48" t="s">
        <v>391</v>
      </c>
      <c r="AG102" s="73" t="s">
        <v>421</v>
      </c>
      <c r="AH102" s="48">
        <v>3</v>
      </c>
      <c r="AJ102" s="73" t="s">
        <v>393</v>
      </c>
      <c r="AK102" s="48">
        <v>4</v>
      </c>
      <c r="AM102" s="48" t="s">
        <v>422</v>
      </c>
      <c r="AN102" s="73">
        <v>3</v>
      </c>
      <c r="AP102" s="48" t="s">
        <v>423</v>
      </c>
      <c r="AQ102" s="48">
        <v>20</v>
      </c>
      <c r="AS102" s="48" t="s">
        <v>398</v>
      </c>
      <c r="AU102" s="48" t="s">
        <v>424</v>
      </c>
      <c r="AV102" s="48" t="s">
        <v>395</v>
      </c>
      <c r="AX102" s="48" t="s">
        <v>512</v>
      </c>
      <c r="AY102" s="48" t="s">
        <v>555</v>
      </c>
      <c r="BA102" s="48" t="s">
        <v>434</v>
      </c>
      <c r="BB102" s="48" t="s">
        <v>403</v>
      </c>
      <c r="BD102" s="48" t="s">
        <v>565</v>
      </c>
      <c r="BH102" s="48" t="s">
        <v>405</v>
      </c>
      <c r="BI102" s="48" t="s">
        <v>406</v>
      </c>
      <c r="BJ102" s="48" t="s">
        <v>407</v>
      </c>
      <c r="BK102" s="48" t="s">
        <v>408</v>
      </c>
      <c r="BL102" s="76" t="s">
        <v>473</v>
      </c>
      <c r="BM102" s="48" t="s">
        <v>410</v>
      </c>
      <c r="BN102" s="76" t="s">
        <v>444</v>
      </c>
      <c r="BO102" s="48">
        <v>22</v>
      </c>
      <c r="BP102" s="74" t="s">
        <v>405</v>
      </c>
      <c r="BQ102" s="74" t="s">
        <v>406</v>
      </c>
      <c r="BR102" s="74" t="s">
        <v>407</v>
      </c>
      <c r="BS102" s="74" t="s">
        <v>408</v>
      </c>
      <c r="BT102" s="76" t="s">
        <v>436</v>
      </c>
      <c r="BU102" s="77" t="s">
        <v>410</v>
      </c>
      <c r="BV102" s="76" t="s">
        <v>446</v>
      </c>
      <c r="BW102" s="48">
        <v>23</v>
      </c>
      <c r="BX102" s="74" t="s">
        <v>405</v>
      </c>
      <c r="BY102" s="74" t="s">
        <v>406</v>
      </c>
      <c r="BZ102" s="74" t="s">
        <v>407</v>
      </c>
      <c r="CA102" s="74" t="s">
        <v>408</v>
      </c>
      <c r="CB102" s="76" t="s">
        <v>459</v>
      </c>
      <c r="CC102" s="77" t="s">
        <v>410</v>
      </c>
      <c r="CD102" s="76" t="s">
        <v>431</v>
      </c>
      <c r="CE102" s="48">
        <v>7</v>
      </c>
    </row>
    <row r="103" spans="1:83" ht="13">
      <c r="A103" s="48" t="s">
        <v>734</v>
      </c>
      <c r="B103" s="48" t="s">
        <v>735</v>
      </c>
      <c r="F103" s="48" t="s">
        <v>496</v>
      </c>
      <c r="I103" s="48" t="s">
        <v>385</v>
      </c>
      <c r="J103" s="48" t="s">
        <v>386</v>
      </c>
      <c r="K103" s="48" t="s">
        <v>463</v>
      </c>
      <c r="L103" s="48">
        <v>6</v>
      </c>
      <c r="M103" s="48">
        <v>6</v>
      </c>
      <c r="N103" s="48">
        <v>0</v>
      </c>
      <c r="P103" s="48" t="s">
        <v>388</v>
      </c>
      <c r="Q103" s="48" t="s">
        <v>389</v>
      </c>
      <c r="R103" s="48" t="s">
        <v>390</v>
      </c>
      <c r="S103" s="48" t="s">
        <v>391</v>
      </c>
      <c r="AG103" s="73" t="s">
        <v>421</v>
      </c>
      <c r="AH103" s="48">
        <v>3</v>
      </c>
      <c r="AJ103" s="73" t="s">
        <v>393</v>
      </c>
      <c r="AK103" s="48">
        <v>4</v>
      </c>
      <c r="AM103" s="48" t="s">
        <v>422</v>
      </c>
      <c r="AN103" s="73">
        <v>3</v>
      </c>
      <c r="AP103" s="48" t="s">
        <v>423</v>
      </c>
      <c r="AQ103" s="48">
        <v>20</v>
      </c>
      <c r="AS103" s="48" t="s">
        <v>398</v>
      </c>
      <c r="AU103" s="48" t="s">
        <v>424</v>
      </c>
      <c r="AV103" s="48" t="s">
        <v>395</v>
      </c>
      <c r="AX103" s="48" t="s">
        <v>512</v>
      </c>
      <c r="AY103" s="48" t="s">
        <v>555</v>
      </c>
      <c r="BA103" s="48" t="s">
        <v>434</v>
      </c>
      <c r="BB103" s="48" t="s">
        <v>403</v>
      </c>
      <c r="BD103" s="48" t="s">
        <v>565</v>
      </c>
      <c r="BH103" s="48" t="s">
        <v>405</v>
      </c>
      <c r="BI103" s="48" t="s">
        <v>406</v>
      </c>
      <c r="BJ103" s="48" t="s">
        <v>407</v>
      </c>
      <c r="BK103" s="48" t="s">
        <v>408</v>
      </c>
      <c r="BL103" s="76" t="s">
        <v>490</v>
      </c>
      <c r="BM103" s="48" t="s">
        <v>410</v>
      </c>
      <c r="BN103" s="76" t="s">
        <v>415</v>
      </c>
      <c r="BO103" s="48">
        <v>22</v>
      </c>
      <c r="BP103" s="74" t="s">
        <v>405</v>
      </c>
      <c r="BQ103" s="74" t="s">
        <v>406</v>
      </c>
      <c r="BR103" s="74" t="s">
        <v>407</v>
      </c>
      <c r="BS103" s="74" t="s">
        <v>408</v>
      </c>
      <c r="BT103" s="76" t="s">
        <v>473</v>
      </c>
      <c r="BU103" s="77" t="s">
        <v>410</v>
      </c>
      <c r="BV103" s="76" t="s">
        <v>444</v>
      </c>
      <c r="BW103" s="48">
        <v>23</v>
      </c>
      <c r="BX103" s="74" t="s">
        <v>405</v>
      </c>
      <c r="BY103" s="74" t="s">
        <v>406</v>
      </c>
      <c r="BZ103" s="74" t="s">
        <v>407</v>
      </c>
      <c r="CA103" s="74" t="s">
        <v>408</v>
      </c>
      <c r="CB103" s="76" t="s">
        <v>436</v>
      </c>
      <c r="CC103" s="77" t="s">
        <v>410</v>
      </c>
      <c r="CD103" s="76" t="s">
        <v>431</v>
      </c>
      <c r="CE103" s="48">
        <v>7</v>
      </c>
    </row>
    <row r="104" spans="1:83" ht="13">
      <c r="A104" s="48" t="s">
        <v>736</v>
      </c>
      <c r="B104" s="48" t="s">
        <v>737</v>
      </c>
      <c r="C104" s="48" t="s">
        <v>440</v>
      </c>
      <c r="D104" s="48" t="s">
        <v>396</v>
      </c>
      <c r="E104" s="48">
        <v>9945012107</v>
      </c>
      <c r="F104" s="72">
        <v>44645</v>
      </c>
      <c r="I104" s="48" t="s">
        <v>385</v>
      </c>
      <c r="J104" s="48" t="s">
        <v>386</v>
      </c>
      <c r="K104" s="48" t="s">
        <v>463</v>
      </c>
      <c r="L104" s="48">
        <v>3.2</v>
      </c>
      <c r="M104" s="48">
        <v>3.2</v>
      </c>
      <c r="N104" s="48" t="s">
        <v>396</v>
      </c>
      <c r="O104" s="48" t="s">
        <v>396</v>
      </c>
      <c r="P104" s="48" t="s">
        <v>388</v>
      </c>
      <c r="Q104" s="48" t="s">
        <v>389</v>
      </c>
      <c r="R104" s="48" t="s">
        <v>390</v>
      </c>
      <c r="S104" s="48" t="s">
        <v>391</v>
      </c>
      <c r="AG104" s="48" t="s">
        <v>392</v>
      </c>
      <c r="AH104" s="48">
        <v>10</v>
      </c>
      <c r="AJ104" s="73" t="s">
        <v>393</v>
      </c>
      <c r="AK104" s="48">
        <v>4</v>
      </c>
      <c r="AM104" s="48" t="s">
        <v>394</v>
      </c>
      <c r="AN104" s="48">
        <v>10</v>
      </c>
      <c r="AS104" s="74" t="s">
        <v>395</v>
      </c>
      <c r="AT104" s="74" t="s">
        <v>396</v>
      </c>
      <c r="AU104" s="75" t="s">
        <v>399</v>
      </c>
      <c r="AV104" s="74" t="s">
        <v>398</v>
      </c>
      <c r="AW104" s="74" t="s">
        <v>396</v>
      </c>
      <c r="AX104" s="75" t="s">
        <v>397</v>
      </c>
      <c r="AY104" s="74" t="s">
        <v>400</v>
      </c>
      <c r="AZ104" s="74" t="s">
        <v>396</v>
      </c>
      <c r="BA104" s="75" t="s">
        <v>401</v>
      </c>
      <c r="BB104" s="74" t="s">
        <v>402</v>
      </c>
      <c r="BC104" s="74" t="s">
        <v>396</v>
      </c>
      <c r="BD104" s="75" t="s">
        <v>399</v>
      </c>
      <c r="BE104" s="74" t="s">
        <v>403</v>
      </c>
      <c r="BF104" s="75" t="s">
        <v>527</v>
      </c>
      <c r="BG104" s="74" t="s">
        <v>404</v>
      </c>
      <c r="BH104" s="48" t="s">
        <v>405</v>
      </c>
      <c r="BI104" s="48" t="s">
        <v>406</v>
      </c>
      <c r="BJ104" s="48" t="s">
        <v>407</v>
      </c>
      <c r="BK104" s="48" t="s">
        <v>408</v>
      </c>
      <c r="BL104" s="76" t="s">
        <v>459</v>
      </c>
      <c r="BM104" s="48" t="s">
        <v>410</v>
      </c>
      <c r="BN104" s="76" t="s">
        <v>458</v>
      </c>
      <c r="BO104" s="48">
        <v>25</v>
      </c>
      <c r="BP104" s="74" t="s">
        <v>405</v>
      </c>
      <c r="BQ104" s="74" t="s">
        <v>406</v>
      </c>
      <c r="BR104" s="74" t="s">
        <v>407</v>
      </c>
      <c r="BS104" s="74" t="s">
        <v>408</v>
      </c>
      <c r="BT104" s="76" t="s">
        <v>429</v>
      </c>
      <c r="BU104" s="77" t="s">
        <v>410</v>
      </c>
      <c r="BV104" s="76" t="s">
        <v>460</v>
      </c>
      <c r="BW104" s="48">
        <v>29</v>
      </c>
      <c r="BX104" s="74" t="s">
        <v>405</v>
      </c>
      <c r="BY104" s="74" t="s">
        <v>406</v>
      </c>
      <c r="BZ104" s="74" t="s">
        <v>407</v>
      </c>
      <c r="CA104" s="74" t="s">
        <v>408</v>
      </c>
      <c r="CB104" s="76" t="s">
        <v>445</v>
      </c>
      <c r="CC104" s="77" t="s">
        <v>410</v>
      </c>
      <c r="CD104" s="76" t="s">
        <v>528</v>
      </c>
      <c r="CE104" s="48">
        <v>7</v>
      </c>
    </row>
    <row r="105" spans="1:83" ht="13">
      <c r="A105" s="48" t="s">
        <v>738</v>
      </c>
      <c r="B105" s="48" t="s">
        <v>739</v>
      </c>
      <c r="E105" s="48">
        <v>9008340336</v>
      </c>
      <c r="F105" s="72">
        <v>44777</v>
      </c>
      <c r="I105" s="48" t="s">
        <v>385</v>
      </c>
      <c r="J105" s="48" t="s">
        <v>386</v>
      </c>
      <c r="K105" s="48" t="s">
        <v>519</v>
      </c>
      <c r="L105" s="48">
        <v>4</v>
      </c>
      <c r="M105" s="48">
        <v>4</v>
      </c>
      <c r="N105" s="48">
        <v>0</v>
      </c>
      <c r="P105" s="48" t="s">
        <v>520</v>
      </c>
      <c r="Q105" s="48" t="s">
        <v>389</v>
      </c>
      <c r="R105" s="48" t="s">
        <v>390</v>
      </c>
      <c r="S105" s="48" t="s">
        <v>391</v>
      </c>
      <c r="AG105" s="73" t="s">
        <v>421</v>
      </c>
      <c r="AH105" s="73">
        <v>4</v>
      </c>
      <c r="AJ105" s="73" t="s">
        <v>393</v>
      </c>
      <c r="AK105" s="73">
        <v>3</v>
      </c>
      <c r="AM105" s="48" t="s">
        <v>422</v>
      </c>
      <c r="AN105" s="73">
        <v>3</v>
      </c>
      <c r="AP105" s="48" t="s">
        <v>423</v>
      </c>
      <c r="AQ105" s="48">
        <v>20</v>
      </c>
      <c r="AS105" s="48" t="s">
        <v>398</v>
      </c>
      <c r="AU105" s="48" t="s">
        <v>424</v>
      </c>
      <c r="AV105" s="48" t="s">
        <v>395</v>
      </c>
      <c r="AX105" s="48" t="s">
        <v>512</v>
      </c>
      <c r="AY105" s="48" t="s">
        <v>555</v>
      </c>
      <c r="BA105" s="48" t="s">
        <v>434</v>
      </c>
      <c r="BB105" s="48" t="s">
        <v>403</v>
      </c>
      <c r="BD105" s="48" t="s">
        <v>565</v>
      </c>
      <c r="BH105" s="48" t="s">
        <v>405</v>
      </c>
      <c r="BI105" s="48" t="s">
        <v>406</v>
      </c>
      <c r="BJ105" s="48" t="s">
        <v>407</v>
      </c>
      <c r="BK105" s="48" t="s">
        <v>408</v>
      </c>
      <c r="BL105" s="76" t="s">
        <v>459</v>
      </c>
      <c r="BM105" s="48" t="s">
        <v>410</v>
      </c>
      <c r="BN105" s="76" t="s">
        <v>458</v>
      </c>
      <c r="BO105" s="48">
        <v>21</v>
      </c>
      <c r="BP105" s="74" t="s">
        <v>405</v>
      </c>
      <c r="BQ105" s="74" t="s">
        <v>406</v>
      </c>
      <c r="BR105" s="74" t="s">
        <v>407</v>
      </c>
      <c r="BS105" s="74" t="s">
        <v>408</v>
      </c>
      <c r="BT105" s="76" t="s">
        <v>429</v>
      </c>
      <c r="BU105" s="77" t="s">
        <v>410</v>
      </c>
      <c r="BV105" s="76" t="s">
        <v>460</v>
      </c>
      <c r="BW105" s="48">
        <v>24</v>
      </c>
      <c r="BX105" s="74" t="s">
        <v>405</v>
      </c>
      <c r="BY105" s="74" t="s">
        <v>406</v>
      </c>
      <c r="BZ105" s="74" t="s">
        <v>407</v>
      </c>
      <c r="CA105" s="74" t="s">
        <v>408</v>
      </c>
      <c r="CB105" s="76" t="s">
        <v>445</v>
      </c>
      <c r="CC105" s="77" t="s">
        <v>410</v>
      </c>
      <c r="CD105" s="76" t="s">
        <v>431</v>
      </c>
      <c r="CE105" s="48">
        <v>9</v>
      </c>
    </row>
    <row r="106" spans="1:83" ht="13">
      <c r="A106" s="48" t="s">
        <v>740</v>
      </c>
      <c r="B106" s="48" t="s">
        <v>741</v>
      </c>
      <c r="C106" s="48" t="s">
        <v>440</v>
      </c>
      <c r="D106" s="48" t="s">
        <v>396</v>
      </c>
      <c r="E106" s="48">
        <v>9924121021</v>
      </c>
      <c r="F106" s="72">
        <v>44645</v>
      </c>
      <c r="I106" s="48" t="s">
        <v>385</v>
      </c>
      <c r="J106" s="48" t="s">
        <v>386</v>
      </c>
      <c r="K106" s="48" t="s">
        <v>387</v>
      </c>
      <c r="L106" s="48">
        <v>4</v>
      </c>
      <c r="M106" s="48">
        <v>4</v>
      </c>
      <c r="N106" s="48" t="s">
        <v>396</v>
      </c>
      <c r="O106" s="48" t="s">
        <v>396</v>
      </c>
      <c r="P106" s="48" t="s">
        <v>388</v>
      </c>
      <c r="Q106" s="48" t="s">
        <v>389</v>
      </c>
      <c r="R106" s="48" t="s">
        <v>390</v>
      </c>
      <c r="S106" s="48" t="s">
        <v>391</v>
      </c>
      <c r="AG106" s="73" t="s">
        <v>421</v>
      </c>
      <c r="AH106" s="73">
        <v>4</v>
      </c>
      <c r="AJ106" s="73" t="s">
        <v>393</v>
      </c>
      <c r="AK106" s="73">
        <v>3</v>
      </c>
      <c r="AM106" s="48" t="s">
        <v>422</v>
      </c>
      <c r="AN106" s="73">
        <v>3</v>
      </c>
      <c r="AP106" s="48" t="s">
        <v>423</v>
      </c>
      <c r="AQ106" s="48">
        <v>20</v>
      </c>
      <c r="AS106" s="74" t="s">
        <v>395</v>
      </c>
      <c r="AT106" s="74" t="s">
        <v>396</v>
      </c>
      <c r="AU106" s="74" t="s">
        <v>397</v>
      </c>
      <c r="AV106" s="74" t="s">
        <v>398</v>
      </c>
      <c r="AW106" s="74" t="s">
        <v>396</v>
      </c>
      <c r="AX106" s="74" t="s">
        <v>399</v>
      </c>
      <c r="AY106" s="74" t="s">
        <v>400</v>
      </c>
      <c r="AZ106" s="74" t="s">
        <v>396</v>
      </c>
      <c r="BA106" s="74" t="s">
        <v>397</v>
      </c>
      <c r="BB106" s="74" t="s">
        <v>402</v>
      </c>
      <c r="BC106" s="74" t="s">
        <v>396</v>
      </c>
      <c r="BD106" s="74" t="s">
        <v>401</v>
      </c>
      <c r="BE106" s="74" t="s">
        <v>403</v>
      </c>
      <c r="BF106" s="75" t="s">
        <v>527</v>
      </c>
      <c r="BG106" s="74" t="s">
        <v>404</v>
      </c>
      <c r="BH106" s="48" t="s">
        <v>405</v>
      </c>
      <c r="BI106" s="48" t="s">
        <v>406</v>
      </c>
      <c r="BJ106" s="48" t="s">
        <v>407</v>
      </c>
      <c r="BK106" s="48" t="s">
        <v>408</v>
      </c>
      <c r="BL106" s="76" t="s">
        <v>436</v>
      </c>
      <c r="BM106" s="48" t="s">
        <v>410</v>
      </c>
      <c r="BN106" s="76" t="s">
        <v>458</v>
      </c>
      <c r="BO106" s="48">
        <v>24</v>
      </c>
      <c r="BP106" s="74" t="s">
        <v>405</v>
      </c>
      <c r="BQ106" s="74" t="s">
        <v>406</v>
      </c>
      <c r="BR106" s="74" t="s">
        <v>407</v>
      </c>
      <c r="BS106" s="74" t="s">
        <v>408</v>
      </c>
      <c r="BT106" s="76" t="s">
        <v>459</v>
      </c>
      <c r="BU106" s="77" t="s">
        <v>410</v>
      </c>
      <c r="BV106" s="76" t="s">
        <v>460</v>
      </c>
      <c r="BW106" s="48">
        <v>25</v>
      </c>
      <c r="BX106" s="74" t="s">
        <v>405</v>
      </c>
      <c r="BY106" s="74" t="s">
        <v>406</v>
      </c>
      <c r="BZ106" s="74" t="s">
        <v>407</v>
      </c>
      <c r="CA106" s="74" t="s">
        <v>408</v>
      </c>
      <c r="CB106" s="76" t="s">
        <v>429</v>
      </c>
      <c r="CC106" s="77" t="s">
        <v>410</v>
      </c>
      <c r="CD106" s="76" t="s">
        <v>431</v>
      </c>
      <c r="CE106" s="48">
        <v>8</v>
      </c>
    </row>
    <row r="107" spans="1:83" ht="13">
      <c r="A107" s="48" t="s">
        <v>742</v>
      </c>
      <c r="B107" s="48" t="s">
        <v>743</v>
      </c>
      <c r="C107" s="48" t="s">
        <v>440</v>
      </c>
      <c r="D107" s="48" t="s">
        <v>744</v>
      </c>
      <c r="E107" s="48">
        <v>9972603959</v>
      </c>
      <c r="F107" s="72">
        <v>44639</v>
      </c>
      <c r="I107" s="48" t="s">
        <v>385</v>
      </c>
      <c r="J107" s="48" t="s">
        <v>386</v>
      </c>
      <c r="K107" s="48" t="s">
        <v>387</v>
      </c>
      <c r="L107" s="48">
        <v>2</v>
      </c>
      <c r="M107" s="48">
        <v>2</v>
      </c>
      <c r="N107" s="48" t="s">
        <v>396</v>
      </c>
      <c r="O107" s="48" t="s">
        <v>396</v>
      </c>
      <c r="P107" s="48" t="s">
        <v>388</v>
      </c>
      <c r="Q107" s="48" t="s">
        <v>389</v>
      </c>
      <c r="R107" s="48" t="s">
        <v>390</v>
      </c>
      <c r="S107" s="48" t="s">
        <v>391</v>
      </c>
      <c r="AG107" s="73" t="s">
        <v>421</v>
      </c>
      <c r="AH107" s="73">
        <v>4</v>
      </c>
      <c r="AJ107" s="73" t="s">
        <v>393</v>
      </c>
      <c r="AK107" s="73">
        <v>3</v>
      </c>
      <c r="AM107" s="48" t="s">
        <v>422</v>
      </c>
      <c r="AN107" s="73">
        <v>3</v>
      </c>
      <c r="AP107" s="48" t="s">
        <v>423</v>
      </c>
      <c r="AQ107" s="48">
        <v>20</v>
      </c>
      <c r="AS107" s="74" t="s">
        <v>395</v>
      </c>
      <c r="AT107" s="74" t="s">
        <v>396</v>
      </c>
      <c r="AU107" s="74" t="s">
        <v>397</v>
      </c>
      <c r="AV107" s="74" t="s">
        <v>398</v>
      </c>
      <c r="AW107" s="74" t="s">
        <v>396</v>
      </c>
      <c r="AX107" s="74" t="s">
        <v>399</v>
      </c>
      <c r="AY107" s="74" t="s">
        <v>400</v>
      </c>
      <c r="AZ107" s="74" t="s">
        <v>396</v>
      </c>
      <c r="BA107" s="75" t="s">
        <v>607</v>
      </c>
      <c r="BB107" s="74" t="s">
        <v>402</v>
      </c>
      <c r="BC107" s="74" t="s">
        <v>396</v>
      </c>
      <c r="BD107" s="74" t="s">
        <v>401</v>
      </c>
      <c r="BE107" s="74" t="s">
        <v>403</v>
      </c>
      <c r="BF107" s="75" t="s">
        <v>527</v>
      </c>
      <c r="BG107" s="74" t="s">
        <v>404</v>
      </c>
      <c r="BH107" s="48" t="s">
        <v>405</v>
      </c>
      <c r="BI107" s="48" t="s">
        <v>406</v>
      </c>
      <c r="BJ107" s="48" t="s">
        <v>407</v>
      </c>
      <c r="BK107" s="48" t="s">
        <v>408</v>
      </c>
      <c r="BL107" s="76" t="s">
        <v>436</v>
      </c>
      <c r="BM107" s="48" t="s">
        <v>410</v>
      </c>
      <c r="BN107" s="76" t="s">
        <v>460</v>
      </c>
      <c r="BO107" s="48">
        <v>22</v>
      </c>
      <c r="BP107" s="74" t="s">
        <v>405</v>
      </c>
      <c r="BQ107" s="74" t="s">
        <v>406</v>
      </c>
      <c r="BR107" s="74" t="s">
        <v>407</v>
      </c>
      <c r="BS107" s="74" t="s">
        <v>408</v>
      </c>
      <c r="BT107" s="76" t="s">
        <v>459</v>
      </c>
      <c r="BU107" s="77" t="s">
        <v>410</v>
      </c>
      <c r="BV107" s="76" t="s">
        <v>464</v>
      </c>
      <c r="BW107" s="48">
        <v>20</v>
      </c>
      <c r="BX107" s="74" t="s">
        <v>405</v>
      </c>
      <c r="BY107" s="74" t="s">
        <v>406</v>
      </c>
      <c r="BZ107" s="74" t="s">
        <v>407</v>
      </c>
      <c r="CA107" s="74" t="s">
        <v>408</v>
      </c>
      <c r="CB107" s="76" t="s">
        <v>429</v>
      </c>
      <c r="CC107" s="77" t="s">
        <v>410</v>
      </c>
      <c r="CD107" s="76" t="s">
        <v>431</v>
      </c>
      <c r="CE107" s="48">
        <v>6</v>
      </c>
    </row>
    <row r="108" spans="1:83" ht="13">
      <c r="A108" s="48" t="s">
        <v>745</v>
      </c>
      <c r="B108" s="48" t="s">
        <v>746</v>
      </c>
      <c r="C108" s="48" t="s">
        <v>440</v>
      </c>
      <c r="D108" s="48" t="s">
        <v>396</v>
      </c>
      <c r="E108" s="48">
        <v>6361036595</v>
      </c>
      <c r="F108" s="72">
        <v>44642</v>
      </c>
      <c r="I108" s="48" t="s">
        <v>385</v>
      </c>
      <c r="J108" s="48" t="s">
        <v>386</v>
      </c>
      <c r="K108" s="48" t="s">
        <v>387</v>
      </c>
      <c r="L108" s="48">
        <v>2</v>
      </c>
      <c r="M108" s="48">
        <v>2</v>
      </c>
      <c r="N108" s="48" t="s">
        <v>396</v>
      </c>
      <c r="O108" s="48" t="s">
        <v>396</v>
      </c>
      <c r="P108" s="48" t="s">
        <v>388</v>
      </c>
      <c r="Q108" s="48" t="s">
        <v>389</v>
      </c>
      <c r="R108" s="48" t="s">
        <v>390</v>
      </c>
      <c r="S108" s="48" t="s">
        <v>391</v>
      </c>
      <c r="AG108" s="48" t="s">
        <v>392</v>
      </c>
      <c r="AH108" s="48">
        <v>10</v>
      </c>
      <c r="AJ108" s="73" t="s">
        <v>393</v>
      </c>
      <c r="AK108" s="48">
        <v>4</v>
      </c>
      <c r="AM108" s="48" t="s">
        <v>394</v>
      </c>
      <c r="AN108" s="48">
        <v>10</v>
      </c>
      <c r="AP108" s="48" t="s">
        <v>396</v>
      </c>
      <c r="AQ108" s="48" t="s">
        <v>396</v>
      </c>
      <c r="AS108" s="74" t="s">
        <v>395</v>
      </c>
      <c r="AT108" s="74" t="s">
        <v>396</v>
      </c>
      <c r="AU108" s="75" t="s">
        <v>397</v>
      </c>
      <c r="AV108" s="74" t="s">
        <v>398</v>
      </c>
      <c r="AW108" s="74" t="s">
        <v>396</v>
      </c>
      <c r="AX108" s="75" t="s">
        <v>399</v>
      </c>
      <c r="AY108" s="74" t="s">
        <v>400</v>
      </c>
      <c r="AZ108" s="74" t="s">
        <v>396</v>
      </c>
      <c r="BA108" s="75" t="s">
        <v>401</v>
      </c>
      <c r="BB108" s="74" t="s">
        <v>402</v>
      </c>
      <c r="BC108" s="74" t="s">
        <v>396</v>
      </c>
      <c r="BD108" s="75" t="s">
        <v>399</v>
      </c>
      <c r="BE108" s="74" t="s">
        <v>403</v>
      </c>
      <c r="BF108" s="75" t="s">
        <v>396</v>
      </c>
      <c r="BG108" s="74" t="s">
        <v>404</v>
      </c>
      <c r="BH108" s="48" t="s">
        <v>405</v>
      </c>
      <c r="BI108" s="48" t="s">
        <v>406</v>
      </c>
      <c r="BJ108" s="48" t="s">
        <v>407</v>
      </c>
      <c r="BK108" s="48" t="s">
        <v>408</v>
      </c>
      <c r="BL108" s="76" t="s">
        <v>445</v>
      </c>
      <c r="BM108" s="48" t="s">
        <v>410</v>
      </c>
      <c r="BN108" s="76" t="s">
        <v>444</v>
      </c>
      <c r="BO108" s="48">
        <v>26</v>
      </c>
      <c r="BP108" s="74" t="s">
        <v>405</v>
      </c>
      <c r="BQ108" s="74" t="s">
        <v>406</v>
      </c>
      <c r="BR108" s="74" t="s">
        <v>407</v>
      </c>
      <c r="BS108" s="74" t="s">
        <v>408</v>
      </c>
      <c r="BT108" s="76" t="s">
        <v>452</v>
      </c>
      <c r="BU108" s="77" t="s">
        <v>410</v>
      </c>
      <c r="BV108" s="76" t="s">
        <v>446</v>
      </c>
      <c r="BW108" s="48">
        <v>27</v>
      </c>
      <c r="BX108" s="74" t="s">
        <v>405</v>
      </c>
      <c r="BY108" s="74" t="s">
        <v>406</v>
      </c>
      <c r="BZ108" s="74" t="s">
        <v>407</v>
      </c>
      <c r="CA108" s="74" t="s">
        <v>408</v>
      </c>
      <c r="CB108" s="76" t="s">
        <v>447</v>
      </c>
      <c r="CC108" s="77" t="s">
        <v>410</v>
      </c>
      <c r="CD108" s="76" t="s">
        <v>448</v>
      </c>
      <c r="CE108" s="48">
        <v>9</v>
      </c>
    </row>
    <row r="109" spans="1:83" ht="13">
      <c r="A109" s="48" t="s">
        <v>747</v>
      </c>
      <c r="B109" s="48" t="s">
        <v>748</v>
      </c>
      <c r="C109" s="48" t="s">
        <v>440</v>
      </c>
      <c r="D109" s="48" t="s">
        <v>749</v>
      </c>
      <c r="E109" s="48">
        <v>9980910291</v>
      </c>
      <c r="F109" s="72">
        <v>44639</v>
      </c>
      <c r="I109" s="48" t="s">
        <v>385</v>
      </c>
      <c r="J109" s="48" t="s">
        <v>386</v>
      </c>
      <c r="K109" s="48" t="s">
        <v>387</v>
      </c>
      <c r="L109" s="48">
        <v>7.45</v>
      </c>
      <c r="M109" s="48">
        <v>7.45</v>
      </c>
      <c r="N109" s="48" t="s">
        <v>396</v>
      </c>
      <c r="O109" s="48" t="s">
        <v>396</v>
      </c>
      <c r="P109" s="48" t="s">
        <v>388</v>
      </c>
      <c r="Q109" s="48" t="s">
        <v>389</v>
      </c>
      <c r="R109" s="48" t="s">
        <v>390</v>
      </c>
      <c r="S109" s="48" t="s">
        <v>391</v>
      </c>
      <c r="AG109" s="73" t="s">
        <v>421</v>
      </c>
      <c r="AH109" s="73">
        <v>4</v>
      </c>
      <c r="AJ109" s="73" t="s">
        <v>393</v>
      </c>
      <c r="AK109" s="73">
        <v>3</v>
      </c>
      <c r="AM109" s="48" t="s">
        <v>396</v>
      </c>
      <c r="AN109" s="48" t="s">
        <v>396</v>
      </c>
      <c r="AP109" s="48" t="s">
        <v>423</v>
      </c>
      <c r="AQ109" s="48">
        <v>20</v>
      </c>
      <c r="AS109" s="74" t="s">
        <v>395</v>
      </c>
      <c r="AT109" s="74" t="s">
        <v>396</v>
      </c>
      <c r="AU109" s="74" t="s">
        <v>397</v>
      </c>
      <c r="AV109" s="74" t="s">
        <v>398</v>
      </c>
      <c r="AW109" s="74" t="s">
        <v>396</v>
      </c>
      <c r="AX109" s="74" t="s">
        <v>399</v>
      </c>
      <c r="AY109" s="74" t="s">
        <v>400</v>
      </c>
      <c r="AZ109" s="74" t="s">
        <v>396</v>
      </c>
      <c r="BA109" s="75" t="s">
        <v>607</v>
      </c>
      <c r="BB109" s="74" t="s">
        <v>402</v>
      </c>
      <c r="BC109" s="74" t="s">
        <v>396</v>
      </c>
      <c r="BD109" s="74" t="s">
        <v>401</v>
      </c>
      <c r="BE109" s="74" t="s">
        <v>403</v>
      </c>
      <c r="BF109" s="75" t="s">
        <v>396</v>
      </c>
      <c r="BG109" s="74" t="s">
        <v>404</v>
      </c>
      <c r="BH109" s="48" t="s">
        <v>405</v>
      </c>
      <c r="BI109" s="48" t="s">
        <v>406</v>
      </c>
      <c r="BJ109" s="48" t="s">
        <v>407</v>
      </c>
      <c r="BK109" s="48" t="s">
        <v>408</v>
      </c>
      <c r="BL109" s="76" t="s">
        <v>396</v>
      </c>
      <c r="BM109" s="76" t="s">
        <v>396</v>
      </c>
      <c r="BN109" s="76" t="s">
        <v>396</v>
      </c>
      <c r="BO109" s="76" t="s">
        <v>396</v>
      </c>
      <c r="BP109" s="76" t="s">
        <v>396</v>
      </c>
      <c r="BQ109" s="76" t="s">
        <v>396</v>
      </c>
      <c r="BR109" s="76" t="s">
        <v>396</v>
      </c>
      <c r="BS109" s="76" t="s">
        <v>396</v>
      </c>
      <c r="BT109" s="76" t="s">
        <v>396</v>
      </c>
      <c r="BU109" s="76" t="s">
        <v>396</v>
      </c>
      <c r="BV109" s="76" t="s">
        <v>396</v>
      </c>
      <c r="BW109" s="76" t="s">
        <v>396</v>
      </c>
      <c r="BX109" s="76" t="s">
        <v>396</v>
      </c>
      <c r="BY109" s="76" t="s">
        <v>396</v>
      </c>
      <c r="BZ109" s="76" t="s">
        <v>396</v>
      </c>
      <c r="CA109" s="76" t="s">
        <v>396</v>
      </c>
      <c r="CB109" s="76" t="s">
        <v>396</v>
      </c>
      <c r="CC109" s="76" t="s">
        <v>396</v>
      </c>
      <c r="CD109" s="76" t="s">
        <v>396</v>
      </c>
      <c r="CE109" s="76" t="s">
        <v>396</v>
      </c>
    </row>
    <row r="110" spans="1:83" ht="13">
      <c r="A110" s="88"/>
      <c r="F110" s="83"/>
      <c r="BL110" s="89"/>
      <c r="BN110" s="89"/>
      <c r="BT110" s="89"/>
      <c r="BV110" s="89"/>
      <c r="CB110" s="89"/>
      <c r="CD110" s="89"/>
    </row>
    <row r="111" spans="1:83" ht="13">
      <c r="B111" s="48"/>
      <c r="F111" s="83"/>
      <c r="BL111" s="89"/>
      <c r="BN111" s="89"/>
      <c r="BT111" s="89"/>
      <c r="BV111" s="89"/>
      <c r="CB111" s="89"/>
      <c r="CD111" s="89"/>
    </row>
    <row r="112" spans="1:83" ht="13">
      <c r="B112" s="48"/>
      <c r="F112" s="83"/>
      <c r="BL112" s="89"/>
      <c r="BN112" s="89"/>
      <c r="BT112" s="89"/>
      <c r="BV112" s="89"/>
      <c r="CB112" s="89"/>
      <c r="CD112" s="89"/>
    </row>
    <row r="113" spans="2:82" ht="13">
      <c r="B113" s="48"/>
      <c r="F113" s="83"/>
      <c r="BL113" s="89"/>
      <c r="BN113" s="89"/>
      <c r="BT113" s="89"/>
      <c r="BV113" s="89"/>
      <c r="CB113" s="89"/>
      <c r="CD113" s="89"/>
    </row>
    <row r="114" spans="2:82" ht="13">
      <c r="F114" s="83"/>
      <c r="BL114" s="89"/>
      <c r="BN114" s="89"/>
      <c r="BT114" s="89"/>
      <c r="BV114" s="89"/>
      <c r="CB114" s="89"/>
      <c r="CD114" s="89"/>
    </row>
    <row r="115" spans="2:82" ht="13">
      <c r="F115" s="83"/>
      <c r="BL115" s="89"/>
      <c r="BN115" s="89"/>
      <c r="BT115" s="89"/>
      <c r="BV115" s="89"/>
      <c r="CB115" s="89"/>
      <c r="CD115" s="89"/>
    </row>
    <row r="116" spans="2:82" ht="13">
      <c r="F116" s="83"/>
      <c r="BL116" s="89"/>
      <c r="BN116" s="89"/>
      <c r="BT116" s="89"/>
      <c r="BV116" s="89"/>
      <c r="CB116" s="89"/>
      <c r="CD116" s="89"/>
    </row>
    <row r="117" spans="2:82" ht="13">
      <c r="F117" s="83"/>
      <c r="BL117" s="89"/>
      <c r="BN117" s="89"/>
      <c r="BT117" s="89"/>
      <c r="BV117" s="89"/>
      <c r="CB117" s="89"/>
      <c r="CD117" s="89"/>
    </row>
    <row r="118" spans="2:82" ht="13">
      <c r="F118" s="83"/>
      <c r="BL118" s="89"/>
      <c r="BN118" s="89"/>
      <c r="BT118" s="89"/>
      <c r="BV118" s="89"/>
      <c r="CB118" s="89"/>
      <c r="CD118" s="89"/>
    </row>
    <row r="119" spans="2:82" ht="13">
      <c r="F119" s="83"/>
      <c r="BL119" s="89"/>
      <c r="BN119" s="89"/>
      <c r="BT119" s="89"/>
      <c r="BV119" s="89"/>
      <c r="CB119" s="89"/>
      <c r="CD119" s="89"/>
    </row>
    <row r="120" spans="2:82" ht="13">
      <c r="F120" s="83"/>
      <c r="BL120" s="89"/>
      <c r="BN120" s="89"/>
      <c r="BT120" s="89"/>
      <c r="BV120" s="89"/>
      <c r="CB120" s="89"/>
      <c r="CD120" s="89"/>
    </row>
    <row r="121" spans="2:82" ht="13">
      <c r="F121" s="83"/>
      <c r="BL121" s="89"/>
      <c r="BN121" s="89"/>
      <c r="BT121" s="89"/>
      <c r="BV121" s="89"/>
      <c r="CB121" s="89"/>
      <c r="CD121" s="89"/>
    </row>
    <row r="122" spans="2:82" ht="13">
      <c r="F122" s="83"/>
      <c r="BL122" s="89"/>
      <c r="BN122" s="89"/>
      <c r="BT122" s="89"/>
      <c r="BV122" s="89"/>
      <c r="CB122" s="89"/>
      <c r="CD122" s="89"/>
    </row>
    <row r="123" spans="2:82" ht="13">
      <c r="F123" s="83"/>
      <c r="BL123" s="89"/>
      <c r="BN123" s="89"/>
      <c r="BT123" s="89"/>
      <c r="BV123" s="89"/>
      <c r="CB123" s="89"/>
      <c r="CD123" s="89"/>
    </row>
    <row r="125" spans="2:82" ht="13">
      <c r="F125" s="83"/>
      <c r="BL125" s="89"/>
      <c r="BN125" s="89"/>
      <c r="BT125" s="89"/>
      <c r="BV125" s="89"/>
      <c r="CB125" s="89"/>
      <c r="CD125" s="89"/>
    </row>
    <row r="126" spans="2:82" ht="13">
      <c r="F126" s="83"/>
      <c r="BL126" s="89"/>
      <c r="BN126" s="89"/>
      <c r="BT126" s="89"/>
      <c r="BV126" s="89"/>
      <c r="CB126" s="89"/>
      <c r="CD126" s="89"/>
    </row>
    <row r="127" spans="2:82" ht="13">
      <c r="F127" s="83"/>
      <c r="BL127" s="89"/>
      <c r="BN127" s="89"/>
      <c r="BT127" s="89"/>
      <c r="BV127" s="89"/>
      <c r="CB127" s="89"/>
      <c r="CD127" s="89"/>
    </row>
    <row r="128" spans="2:82" ht="13">
      <c r="F128" s="83"/>
      <c r="BL128" s="89"/>
      <c r="BN128" s="89"/>
      <c r="BT128" s="89"/>
      <c r="BV128" s="89"/>
      <c r="CB128" s="89"/>
      <c r="CD128" s="89"/>
    </row>
    <row r="129" spans="3:82" ht="13">
      <c r="F129" s="83"/>
      <c r="BL129" s="89"/>
      <c r="BN129" s="89"/>
      <c r="BT129" s="89"/>
      <c r="BV129" s="89"/>
      <c r="CB129" s="89"/>
      <c r="CD129" s="89"/>
    </row>
    <row r="130" spans="3:82" ht="13">
      <c r="F130" s="83"/>
      <c r="BL130" s="89"/>
      <c r="BN130" s="89"/>
      <c r="BT130" s="89"/>
      <c r="BV130" s="89"/>
      <c r="CB130" s="89"/>
      <c r="CD130" s="89"/>
    </row>
    <row r="131" spans="3:82" ht="13">
      <c r="F131" s="83"/>
      <c r="BL131" s="89"/>
      <c r="BN131" s="89"/>
      <c r="BT131" s="89"/>
      <c r="BV131" s="89"/>
      <c r="CB131" s="89"/>
      <c r="CD131" s="89"/>
    </row>
    <row r="132" spans="3:82" ht="13">
      <c r="F132" s="83"/>
      <c r="BL132" s="89"/>
      <c r="BN132" s="89"/>
      <c r="BT132" s="89"/>
      <c r="BV132" s="89"/>
      <c r="CB132" s="89"/>
      <c r="CD132" s="89"/>
    </row>
    <row r="133" spans="3:82" ht="13">
      <c r="F133" s="83"/>
      <c r="BL133" s="89"/>
      <c r="BN133" s="89"/>
      <c r="BT133" s="89"/>
      <c r="BV133" s="89"/>
      <c r="CB133" s="89"/>
      <c r="CD133" s="89"/>
    </row>
    <row r="134" spans="3:82" ht="13">
      <c r="F134" s="83"/>
      <c r="BL134" s="89"/>
      <c r="BN134" s="89"/>
      <c r="BT134" s="89"/>
      <c r="BV134" s="89"/>
      <c r="CB134" s="89"/>
      <c r="CD134" s="89"/>
    </row>
    <row r="135" spans="3:82" ht="13">
      <c r="F135" s="83"/>
      <c r="BL135" s="89"/>
      <c r="BN135" s="89"/>
      <c r="BT135" s="89"/>
      <c r="BV135" s="89"/>
      <c r="CB135" s="89"/>
      <c r="CD135" s="89"/>
    </row>
    <row r="136" spans="3:82" ht="13">
      <c r="F136" s="83"/>
      <c r="BL136" s="89"/>
      <c r="BN136" s="89"/>
      <c r="BT136" s="89"/>
      <c r="BV136" s="89"/>
      <c r="CB136" s="89"/>
      <c r="CD136" s="89"/>
    </row>
    <row r="137" spans="3:82" ht="13">
      <c r="F137" s="83"/>
      <c r="BL137" s="89"/>
      <c r="BN137" s="89"/>
      <c r="BT137" s="89"/>
      <c r="BV137" s="89"/>
      <c r="CB137" s="89"/>
      <c r="CD137" s="89"/>
    </row>
    <row r="138" spans="3:82" ht="13">
      <c r="F138" s="83"/>
      <c r="BL138" s="89"/>
      <c r="BN138" s="89"/>
      <c r="BT138" s="89"/>
      <c r="BV138" s="89"/>
      <c r="CB138" s="89"/>
      <c r="CD138" s="89"/>
    </row>
    <row r="139" spans="3:82" ht="13">
      <c r="F139" s="83"/>
      <c r="BL139" s="89"/>
      <c r="BN139" s="89"/>
      <c r="BT139" s="89"/>
      <c r="BV139" s="89"/>
      <c r="CB139" s="89"/>
      <c r="CD139" s="89"/>
    </row>
    <row r="140" spans="3:82" ht="13">
      <c r="F140" s="83"/>
      <c r="BL140" s="89"/>
      <c r="BN140" s="89"/>
      <c r="BT140" s="89"/>
      <c r="BV140" s="89"/>
      <c r="CB140" s="89"/>
      <c r="CD140" s="89"/>
    </row>
    <row r="141" spans="3:82" ht="13">
      <c r="F141" s="83"/>
      <c r="BL141" s="89"/>
      <c r="BN141" s="89"/>
      <c r="BT141" s="89"/>
      <c r="BV141" s="89"/>
      <c r="CB141" s="89"/>
      <c r="CD141" s="89"/>
    </row>
    <row r="142" spans="3:82" ht="13">
      <c r="C142" s="48"/>
      <c r="F142" s="83"/>
      <c r="BL142" s="89"/>
      <c r="BN142" s="89"/>
      <c r="BT142" s="89"/>
      <c r="BV142" s="89"/>
      <c r="CB142" s="89"/>
      <c r="CD142" s="89"/>
    </row>
    <row r="143" spans="3:82" ht="13">
      <c r="F143" s="83"/>
      <c r="BL143" s="89"/>
      <c r="BN143" s="89"/>
      <c r="BT143" s="89"/>
      <c r="BV143" s="89"/>
      <c r="CB143" s="89"/>
      <c r="CD143" s="89"/>
    </row>
    <row r="144" spans="3:82" ht="13">
      <c r="F144" s="83"/>
      <c r="BL144" s="89"/>
      <c r="BN144" s="89"/>
      <c r="BT144" s="89"/>
      <c r="BV144" s="89"/>
      <c r="CB144" s="89"/>
      <c r="CD144" s="89"/>
    </row>
    <row r="145" spans="1:83" ht="13">
      <c r="F145" s="83"/>
      <c r="BL145" s="89"/>
      <c r="BN145" s="89"/>
      <c r="BT145" s="89"/>
      <c r="BV145" s="89"/>
      <c r="CB145" s="89"/>
      <c r="CD145" s="89"/>
    </row>
    <row r="146" spans="1:83" ht="13">
      <c r="A146" s="48"/>
      <c r="B146" s="48"/>
      <c r="C146" s="48"/>
      <c r="D146" s="48"/>
      <c r="E146" s="48"/>
      <c r="F146" s="72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AG146" s="48"/>
      <c r="AH146" s="48"/>
      <c r="AK146" s="48"/>
      <c r="AM146" s="48"/>
      <c r="AN146" s="48"/>
      <c r="AP146" s="48"/>
      <c r="AQ146" s="48"/>
      <c r="AS146" s="74"/>
      <c r="AT146" s="74"/>
      <c r="AU146" s="75"/>
      <c r="AV146" s="74"/>
      <c r="AW146" s="74"/>
      <c r="AX146" s="75"/>
      <c r="AY146" s="74"/>
      <c r="AZ146" s="74"/>
      <c r="BA146" s="75"/>
      <c r="BB146" s="74"/>
      <c r="BC146" s="74"/>
      <c r="BD146" s="75"/>
      <c r="BE146" s="74"/>
      <c r="BF146" s="75"/>
      <c r="BG146" s="74"/>
      <c r="BH146" s="48"/>
      <c r="BI146" s="48"/>
      <c r="BJ146" s="48"/>
      <c r="BK146" s="48"/>
      <c r="BL146" s="76"/>
      <c r="BM146" s="48"/>
      <c r="BN146" s="76"/>
      <c r="BO146" s="48"/>
      <c r="BP146" s="74"/>
      <c r="BQ146" s="74"/>
      <c r="BR146" s="74"/>
      <c r="BS146" s="74"/>
      <c r="BT146" s="76"/>
      <c r="BU146" s="77"/>
      <c r="BV146" s="76"/>
      <c r="BW146" s="48"/>
      <c r="BX146" s="74"/>
      <c r="BY146" s="74"/>
      <c r="BZ146" s="74"/>
      <c r="CA146" s="74"/>
      <c r="CB146" s="76"/>
      <c r="CC146" s="77"/>
      <c r="CD146" s="76"/>
      <c r="CE146" s="48"/>
    </row>
    <row r="147" spans="1:83" ht="13">
      <c r="A147" s="48"/>
      <c r="B147" s="48"/>
      <c r="C147" s="48"/>
      <c r="D147" s="48"/>
      <c r="E147" s="48"/>
      <c r="F147" s="72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AG147" s="48"/>
      <c r="AH147" s="48"/>
      <c r="AK147" s="48"/>
      <c r="AM147" s="48"/>
      <c r="AN147" s="48"/>
      <c r="AP147" s="48"/>
      <c r="AQ147" s="48"/>
      <c r="AS147" s="74"/>
      <c r="AT147" s="74"/>
      <c r="AU147" s="75"/>
      <c r="AV147" s="74"/>
      <c r="AW147" s="74"/>
      <c r="AX147" s="75"/>
      <c r="AY147" s="74"/>
      <c r="AZ147" s="74"/>
      <c r="BA147" s="75"/>
      <c r="BB147" s="74"/>
      <c r="BC147" s="74"/>
      <c r="BD147" s="75"/>
      <c r="BE147" s="74"/>
      <c r="BF147" s="75"/>
      <c r="BG147" s="74"/>
      <c r="BH147" s="48"/>
      <c r="BI147" s="48"/>
      <c r="BJ147" s="48"/>
      <c r="BK147" s="48"/>
      <c r="BL147" s="76"/>
      <c r="BM147" s="48"/>
      <c r="BN147" s="76"/>
      <c r="BO147" s="48"/>
      <c r="BP147" s="74"/>
      <c r="BQ147" s="74"/>
      <c r="BR147" s="74"/>
      <c r="BS147" s="74"/>
      <c r="BT147" s="76"/>
      <c r="BU147" s="77"/>
      <c r="BV147" s="76"/>
      <c r="BW147" s="48"/>
      <c r="BX147" s="74"/>
      <c r="BY147" s="74"/>
      <c r="BZ147" s="74"/>
      <c r="CA147" s="74"/>
      <c r="CB147" s="76"/>
      <c r="CC147" s="77"/>
      <c r="CD147" s="76"/>
      <c r="CE147" s="48"/>
    </row>
    <row r="148" spans="1:83" ht="13">
      <c r="A148" s="48"/>
      <c r="B148" s="48"/>
      <c r="C148" s="48"/>
      <c r="D148" s="48"/>
      <c r="E148" s="48"/>
      <c r="F148" s="72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AG148" s="48"/>
      <c r="AH148" s="48"/>
      <c r="AK148" s="48"/>
      <c r="AM148" s="48"/>
      <c r="AN148" s="48"/>
      <c r="AP148" s="48"/>
      <c r="AQ148" s="48"/>
      <c r="AS148" s="74"/>
      <c r="AT148" s="74"/>
      <c r="AU148" s="75"/>
      <c r="AV148" s="74"/>
      <c r="AW148" s="74"/>
      <c r="AX148" s="75"/>
      <c r="AY148" s="74"/>
      <c r="AZ148" s="74"/>
      <c r="BA148" s="75"/>
      <c r="BB148" s="74"/>
      <c r="BC148" s="74"/>
      <c r="BD148" s="75"/>
      <c r="BE148" s="74"/>
      <c r="BF148" s="75"/>
      <c r="BG148" s="74"/>
      <c r="BH148" s="48"/>
      <c r="BI148" s="48"/>
      <c r="BJ148" s="48"/>
      <c r="BK148" s="48"/>
      <c r="BL148" s="76"/>
      <c r="BM148" s="48"/>
      <c r="BN148" s="76"/>
      <c r="BO148" s="48"/>
      <c r="BP148" s="74"/>
      <c r="BQ148" s="74"/>
      <c r="BR148" s="74"/>
      <c r="BS148" s="74"/>
      <c r="BT148" s="76"/>
      <c r="BU148" s="77"/>
      <c r="BV148" s="76"/>
      <c r="BW148" s="48"/>
      <c r="BX148" s="74"/>
      <c r="BY148" s="74"/>
      <c r="BZ148" s="74"/>
      <c r="CA148" s="74"/>
      <c r="CB148" s="76"/>
      <c r="CC148" s="77"/>
      <c r="CD148" s="76"/>
      <c r="CE148" s="48"/>
    </row>
    <row r="149" spans="1:83" ht="13">
      <c r="A149" s="48"/>
      <c r="B149" s="48"/>
      <c r="C149" s="48"/>
      <c r="D149" s="48"/>
      <c r="E149" s="48"/>
      <c r="F149" s="72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AG149" s="48"/>
      <c r="AH149" s="48"/>
      <c r="AK149" s="48"/>
      <c r="AM149" s="48"/>
      <c r="AN149" s="48"/>
      <c r="AP149" s="48"/>
      <c r="AQ149" s="48"/>
      <c r="AS149" s="74"/>
      <c r="AT149" s="74"/>
      <c r="AU149" s="75"/>
      <c r="AV149" s="74"/>
      <c r="AW149" s="74"/>
      <c r="AX149" s="75"/>
      <c r="AY149" s="74"/>
      <c r="AZ149" s="74"/>
      <c r="BA149" s="75"/>
      <c r="BB149" s="74"/>
      <c r="BC149" s="74"/>
      <c r="BD149" s="75"/>
      <c r="BE149" s="74"/>
      <c r="BF149" s="75"/>
      <c r="BG149" s="74"/>
      <c r="BH149" s="48"/>
      <c r="BI149" s="48"/>
      <c r="BJ149" s="48"/>
      <c r="BK149" s="48"/>
      <c r="BL149" s="76"/>
      <c r="BM149" s="48"/>
      <c r="BN149" s="76"/>
      <c r="BO149" s="48"/>
      <c r="BP149" s="74"/>
      <c r="BQ149" s="74"/>
      <c r="BR149" s="74"/>
      <c r="BS149" s="74"/>
      <c r="BT149" s="76"/>
      <c r="BU149" s="77"/>
      <c r="BV149" s="76"/>
      <c r="BW149" s="48"/>
      <c r="BX149" s="74"/>
      <c r="BY149" s="74"/>
      <c r="BZ149" s="74"/>
      <c r="CA149" s="74"/>
      <c r="CB149" s="76"/>
      <c r="CC149" s="77"/>
      <c r="CD149" s="76"/>
      <c r="CE149" s="48"/>
    </row>
    <row r="151" spans="1:83" ht="13">
      <c r="F151" s="83"/>
      <c r="BL151" s="89"/>
      <c r="BN151" s="89"/>
      <c r="BT151" s="89"/>
      <c r="BV151" s="89"/>
      <c r="CB151" s="89"/>
      <c r="CD151" s="89"/>
    </row>
    <row r="152" spans="1:83" ht="13">
      <c r="F152" s="83"/>
      <c r="BL152" s="89"/>
      <c r="BN152" s="89"/>
      <c r="BT152" s="89"/>
      <c r="BV152" s="89"/>
      <c r="CB152" s="89"/>
      <c r="CD152" s="89"/>
    </row>
    <row r="153" spans="1:83" ht="13">
      <c r="F153" s="83"/>
      <c r="BL153" s="89"/>
      <c r="BN153" s="89"/>
      <c r="BT153" s="89"/>
      <c r="BV153" s="89"/>
      <c r="CB153" s="89"/>
      <c r="CD153" s="89"/>
    </row>
    <row r="154" spans="1:83" ht="13">
      <c r="F154" s="83"/>
      <c r="BL154" s="89"/>
      <c r="BN154" s="89"/>
      <c r="BT154" s="89"/>
      <c r="BV154" s="89"/>
      <c r="CB154" s="89"/>
      <c r="CD154" s="89"/>
    </row>
    <row r="155" spans="1:83" ht="13">
      <c r="F155" s="83"/>
      <c r="BL155" s="89"/>
      <c r="BN155" s="89"/>
      <c r="BT155" s="89"/>
      <c r="BV155" s="89"/>
      <c r="CB155" s="89"/>
      <c r="CD155" s="89"/>
    </row>
    <row r="156" spans="1:83" ht="13">
      <c r="F156" s="83"/>
      <c r="BL156" s="89"/>
      <c r="BN156" s="89"/>
      <c r="BT156" s="89"/>
      <c r="BV156" s="89"/>
      <c r="CB156" s="89"/>
      <c r="CD156" s="89"/>
    </row>
    <row r="157" spans="1:83" ht="13">
      <c r="F157" s="83"/>
      <c r="BL157" s="89"/>
      <c r="BN157" s="89"/>
      <c r="BT157" s="89"/>
      <c r="BV157" s="89"/>
      <c r="CB157" s="89"/>
      <c r="CD157" s="89"/>
    </row>
    <row r="158" spans="1:83" ht="13">
      <c r="F158" s="83"/>
      <c r="BL158" s="89"/>
      <c r="BN158" s="89"/>
      <c r="BT158" s="89"/>
      <c r="BV158" s="89"/>
      <c r="CB158" s="89"/>
      <c r="CD158" s="89"/>
    </row>
    <row r="159" spans="1:83" ht="13">
      <c r="F159" s="83"/>
      <c r="BL159" s="89"/>
      <c r="BN159" s="89"/>
      <c r="BT159" s="89"/>
      <c r="BV159" s="89"/>
      <c r="CB159" s="89"/>
      <c r="CD159" s="89"/>
    </row>
    <row r="160" spans="1:83" ht="13">
      <c r="F160" s="83"/>
      <c r="BL160" s="89"/>
      <c r="BN160" s="89"/>
      <c r="BT160" s="89"/>
      <c r="BV160" s="89"/>
      <c r="CB160" s="89"/>
      <c r="CD160" s="89"/>
    </row>
    <row r="161" spans="6:82" ht="13">
      <c r="F161" s="83"/>
      <c r="BL161" s="89"/>
      <c r="BN161" s="89"/>
      <c r="BT161" s="89"/>
      <c r="BV161" s="89"/>
      <c r="CB161" s="89"/>
      <c r="CD161" s="89"/>
    </row>
    <row r="162" spans="6:82" ht="13">
      <c r="F162" s="83"/>
      <c r="BL162" s="89"/>
      <c r="BN162" s="89"/>
      <c r="BT162" s="89"/>
      <c r="BV162" s="89"/>
      <c r="CB162" s="89"/>
      <c r="CD162" s="89"/>
    </row>
    <row r="163" spans="6:82" ht="13">
      <c r="F163" s="83"/>
      <c r="BL163" s="89"/>
      <c r="BN163" s="89"/>
      <c r="BT163" s="89"/>
      <c r="BV163" s="89"/>
      <c r="CB163" s="89"/>
      <c r="CD163" s="89"/>
    </row>
    <row r="164" spans="6:82" ht="13">
      <c r="F164" s="83"/>
      <c r="BL164" s="89"/>
      <c r="BN164" s="89"/>
      <c r="BT164" s="89"/>
      <c r="BV164" s="89"/>
      <c r="CB164" s="89"/>
      <c r="CD164" s="89"/>
    </row>
    <row r="165" spans="6:82" ht="13">
      <c r="F165" s="83"/>
      <c r="BL165" s="89"/>
      <c r="BN165" s="89"/>
      <c r="BT165" s="89"/>
      <c r="BV165" s="89"/>
      <c r="CB165" s="89"/>
      <c r="CD165" s="89"/>
    </row>
    <row r="166" spans="6:82" ht="13">
      <c r="F166" s="83"/>
      <c r="BL166" s="89"/>
      <c r="BN166" s="89"/>
      <c r="BT166" s="89"/>
      <c r="BV166" s="89"/>
      <c r="CB166" s="89"/>
      <c r="CD166" s="89"/>
    </row>
    <row r="167" spans="6:82" ht="13">
      <c r="F167" s="83"/>
      <c r="BL167" s="89"/>
      <c r="BN167" s="89"/>
      <c r="BT167" s="89"/>
      <c r="BV167" s="89"/>
      <c r="CB167" s="89"/>
      <c r="CD167" s="89"/>
    </row>
    <row r="168" spans="6:82" ht="13">
      <c r="F168" s="83"/>
      <c r="BL168" s="89"/>
      <c r="BN168" s="89"/>
      <c r="BT168" s="89"/>
      <c r="BV168" s="89"/>
      <c r="CB168" s="89"/>
      <c r="CD168" s="89"/>
    </row>
    <row r="169" spans="6:82" ht="13">
      <c r="F169" s="83"/>
      <c r="BL169" s="89"/>
      <c r="BN169" s="89"/>
      <c r="BT169" s="89"/>
      <c r="BV169" s="89"/>
      <c r="CB169" s="89"/>
      <c r="CD169" s="89"/>
    </row>
    <row r="170" spans="6:82" ht="13">
      <c r="F170" s="83"/>
      <c r="BL170" s="89"/>
      <c r="BN170" s="89"/>
      <c r="BT170" s="89"/>
      <c r="BV170" s="89"/>
      <c r="CB170" s="89"/>
      <c r="CD170" s="89"/>
    </row>
    <row r="171" spans="6:82" ht="13">
      <c r="F171" s="83"/>
      <c r="BL171" s="89"/>
      <c r="BN171" s="89"/>
      <c r="BT171" s="89"/>
      <c r="BV171" s="89"/>
      <c r="CB171" s="89"/>
      <c r="CD171" s="89"/>
    </row>
    <row r="172" spans="6:82" ht="13">
      <c r="F172" s="83"/>
      <c r="BL172" s="89"/>
      <c r="BN172" s="89"/>
      <c r="BT172" s="89"/>
      <c r="BV172" s="89"/>
      <c r="CB172" s="89"/>
      <c r="CD172" s="89"/>
    </row>
    <row r="173" spans="6:82" ht="13">
      <c r="F173" s="83"/>
      <c r="BL173" s="89"/>
      <c r="BN173" s="89"/>
      <c r="BT173" s="89"/>
      <c r="BV173" s="89"/>
      <c r="CB173" s="89"/>
      <c r="CD173" s="89"/>
    </row>
    <row r="174" spans="6:82" ht="13">
      <c r="F174" s="83"/>
      <c r="BL174" s="89"/>
      <c r="BN174" s="89"/>
      <c r="BT174" s="89"/>
      <c r="BV174" s="89"/>
      <c r="CB174" s="89"/>
      <c r="CD174" s="89"/>
    </row>
    <row r="175" spans="6:82" ht="13">
      <c r="F175" s="83"/>
      <c r="BL175" s="89"/>
      <c r="BN175" s="89"/>
      <c r="BT175" s="89"/>
      <c r="BV175" s="89"/>
      <c r="CB175" s="89"/>
      <c r="CD175" s="89"/>
    </row>
    <row r="176" spans="6:82" ht="13">
      <c r="F176" s="83"/>
      <c r="BL176" s="89"/>
      <c r="BN176" s="89"/>
      <c r="BT176" s="89"/>
      <c r="BV176" s="89"/>
      <c r="CB176" s="89"/>
      <c r="CD176" s="89"/>
    </row>
    <row r="177" spans="6:82" ht="13">
      <c r="F177" s="83"/>
      <c r="BL177" s="89"/>
      <c r="BN177" s="89"/>
      <c r="BT177" s="89"/>
      <c r="BV177" s="89"/>
      <c r="CB177" s="89"/>
      <c r="CD177" s="89"/>
    </row>
    <row r="178" spans="6:82" ht="13">
      <c r="F178" s="83"/>
      <c r="BL178" s="89"/>
      <c r="BN178" s="89"/>
      <c r="BT178" s="89"/>
      <c r="BV178" s="89"/>
      <c r="CB178" s="89"/>
      <c r="CD178" s="89"/>
    </row>
    <row r="179" spans="6:82" ht="13">
      <c r="F179" s="83"/>
      <c r="BL179" s="89"/>
      <c r="BN179" s="89"/>
      <c r="BT179" s="89"/>
      <c r="BV179" s="89"/>
      <c r="CB179" s="89"/>
      <c r="CD179" s="89"/>
    </row>
    <row r="180" spans="6:82" ht="13">
      <c r="F180" s="83"/>
      <c r="BL180" s="89"/>
      <c r="BN180" s="89"/>
      <c r="BT180" s="89"/>
      <c r="BV180" s="89"/>
      <c r="CB180" s="89"/>
      <c r="CD180" s="89"/>
    </row>
    <row r="181" spans="6:82" ht="13">
      <c r="F181" s="83"/>
      <c r="BL181" s="89"/>
      <c r="BN181" s="89"/>
      <c r="BT181" s="89"/>
      <c r="BV181" s="89"/>
      <c r="CB181" s="89"/>
      <c r="CD181" s="89"/>
    </row>
    <row r="182" spans="6:82" ht="13">
      <c r="F182" s="83"/>
      <c r="BL182" s="89"/>
      <c r="BN182" s="89"/>
      <c r="BT182" s="89"/>
      <c r="BV182" s="89"/>
      <c r="CB182" s="89"/>
      <c r="CD182" s="89"/>
    </row>
    <row r="183" spans="6:82" ht="13">
      <c r="F183" s="83"/>
      <c r="BL183" s="89"/>
      <c r="BN183" s="89"/>
      <c r="BT183" s="89"/>
      <c r="BV183" s="89"/>
      <c r="CB183" s="89"/>
      <c r="CD183" s="89"/>
    </row>
    <row r="184" spans="6:82" ht="13">
      <c r="F184" s="83"/>
      <c r="BL184" s="89"/>
      <c r="BN184" s="89"/>
      <c r="BT184" s="89"/>
      <c r="BV184" s="89"/>
      <c r="CB184" s="89"/>
      <c r="CD184" s="89"/>
    </row>
    <row r="185" spans="6:82" ht="13">
      <c r="F185" s="83"/>
      <c r="BL185" s="89"/>
      <c r="BN185" s="89"/>
      <c r="BT185" s="89"/>
      <c r="BV185" s="89"/>
      <c r="CB185" s="89"/>
      <c r="CD185" s="89"/>
    </row>
    <row r="186" spans="6:82" ht="13">
      <c r="F186" s="83"/>
      <c r="BL186" s="89"/>
      <c r="BN186" s="89"/>
      <c r="BT186" s="89"/>
      <c r="BV186" s="89"/>
      <c r="CB186" s="89"/>
      <c r="CD186" s="89"/>
    </row>
    <row r="187" spans="6:82" ht="13">
      <c r="F187" s="83"/>
      <c r="BL187" s="89"/>
      <c r="BN187" s="89"/>
      <c r="BT187" s="89"/>
      <c r="BV187" s="89"/>
      <c r="CB187" s="89"/>
      <c r="CD187" s="89"/>
    </row>
    <row r="188" spans="6:82" ht="13">
      <c r="F188" s="83"/>
      <c r="BL188" s="89"/>
      <c r="BN188" s="89"/>
      <c r="BT188" s="89"/>
      <c r="BV188" s="89"/>
      <c r="CB188" s="89"/>
      <c r="CD188" s="89"/>
    </row>
    <row r="189" spans="6:82" ht="13">
      <c r="F189" s="83"/>
      <c r="BL189" s="89"/>
      <c r="BN189" s="89"/>
      <c r="BT189" s="89"/>
      <c r="BV189" s="89"/>
      <c r="CB189" s="89"/>
      <c r="CD189" s="89"/>
    </row>
    <row r="190" spans="6:82" ht="13">
      <c r="F190" s="83"/>
      <c r="BL190" s="89"/>
      <c r="BN190" s="89"/>
      <c r="BT190" s="89"/>
      <c r="BV190" s="89"/>
      <c r="CB190" s="89"/>
      <c r="CD190" s="89"/>
    </row>
    <row r="191" spans="6:82" ht="13">
      <c r="F191" s="83"/>
      <c r="BL191" s="89"/>
      <c r="BN191" s="89"/>
      <c r="BT191" s="89"/>
      <c r="BV191" s="89"/>
      <c r="CB191" s="89"/>
      <c r="CD191" s="89"/>
    </row>
    <row r="192" spans="6:82" ht="13">
      <c r="F192" s="83"/>
      <c r="BL192" s="89"/>
      <c r="BN192" s="89"/>
      <c r="BT192" s="89"/>
      <c r="BV192" s="89"/>
      <c r="CB192" s="89"/>
      <c r="CD192" s="89"/>
    </row>
    <row r="193" spans="6:82" ht="13">
      <c r="F193" s="83"/>
      <c r="BL193" s="89"/>
      <c r="BN193" s="89"/>
      <c r="BT193" s="89"/>
      <c r="BV193" s="89"/>
      <c r="CB193" s="89"/>
      <c r="CD193" s="89"/>
    </row>
    <row r="194" spans="6:82" ht="13">
      <c r="F194" s="83"/>
      <c r="BL194" s="89"/>
      <c r="BN194" s="89"/>
      <c r="BT194" s="89"/>
      <c r="BV194" s="89"/>
      <c r="CB194" s="89"/>
      <c r="CD194" s="89"/>
    </row>
    <row r="195" spans="6:82" ht="13">
      <c r="F195" s="83"/>
      <c r="BL195" s="89"/>
      <c r="BN195" s="89"/>
      <c r="BT195" s="89"/>
      <c r="BV195" s="89"/>
      <c r="CB195" s="89"/>
      <c r="CD195" s="89"/>
    </row>
    <row r="196" spans="6:82" ht="13">
      <c r="F196" s="83"/>
      <c r="BL196" s="89"/>
      <c r="BN196" s="89"/>
      <c r="BT196" s="89"/>
      <c r="BV196" s="89"/>
      <c r="CB196" s="89"/>
      <c r="CD196" s="89"/>
    </row>
    <row r="197" spans="6:82" ht="13">
      <c r="F197" s="83"/>
      <c r="BL197" s="89"/>
      <c r="BN197" s="89"/>
      <c r="BT197" s="89"/>
      <c r="BV197" s="89"/>
      <c r="CB197" s="89"/>
      <c r="CD197" s="89"/>
    </row>
    <row r="198" spans="6:82" ht="13">
      <c r="F198" s="83"/>
      <c r="BL198" s="89"/>
      <c r="BN198" s="89"/>
      <c r="BT198" s="89"/>
      <c r="BV198" s="89"/>
      <c r="CB198" s="89"/>
      <c r="CD198" s="89"/>
    </row>
    <row r="199" spans="6:82" ht="13">
      <c r="F199" s="83"/>
      <c r="BL199" s="89"/>
      <c r="BN199" s="89"/>
      <c r="BT199" s="89"/>
      <c r="BV199" s="89"/>
      <c r="CB199" s="89"/>
      <c r="CD199" s="89"/>
    </row>
    <row r="200" spans="6:82" ht="13">
      <c r="F200" s="83"/>
      <c r="BL200" s="89"/>
      <c r="BN200" s="89"/>
      <c r="BT200" s="89"/>
      <c r="BV200" s="89"/>
      <c r="CB200" s="89"/>
      <c r="CD200" s="89"/>
    </row>
    <row r="201" spans="6:82" ht="13">
      <c r="F201" s="83"/>
      <c r="BL201" s="89"/>
      <c r="BN201" s="89"/>
      <c r="BT201" s="89"/>
      <c r="BV201" s="89"/>
      <c r="CB201" s="89"/>
      <c r="CD201" s="89"/>
    </row>
    <row r="202" spans="6:82" ht="13">
      <c r="F202" s="83"/>
      <c r="BL202" s="89"/>
      <c r="BN202" s="89"/>
      <c r="BT202" s="89"/>
      <c r="BV202" s="89"/>
      <c r="CB202" s="89"/>
      <c r="CD202" s="89"/>
    </row>
    <row r="203" spans="6:82" ht="13">
      <c r="F203" s="83"/>
      <c r="BL203" s="89"/>
      <c r="BN203" s="89"/>
      <c r="BT203" s="89"/>
      <c r="BV203" s="89"/>
      <c r="CB203" s="89"/>
      <c r="CD203" s="89"/>
    </row>
    <row r="204" spans="6:82" ht="13">
      <c r="F204" s="83"/>
      <c r="BL204" s="89"/>
      <c r="BN204" s="89"/>
      <c r="BT204" s="89"/>
      <c r="BV204" s="89"/>
      <c r="CB204" s="89"/>
      <c r="CD204" s="89"/>
    </row>
    <row r="205" spans="6:82" ht="13">
      <c r="F205" s="83"/>
      <c r="BL205" s="89"/>
      <c r="BN205" s="89"/>
      <c r="BT205" s="89"/>
      <c r="BV205" s="89"/>
      <c r="CB205" s="89"/>
      <c r="CD205" s="89"/>
    </row>
    <row r="206" spans="6:82" ht="13">
      <c r="F206" s="83"/>
      <c r="BL206" s="89"/>
      <c r="BN206" s="89"/>
      <c r="BT206" s="89"/>
      <c r="BV206" s="89"/>
      <c r="CB206" s="89"/>
      <c r="CD206" s="89"/>
    </row>
    <row r="207" spans="6:82" ht="13">
      <c r="F207" s="83"/>
      <c r="BL207" s="89"/>
      <c r="BN207" s="89"/>
      <c r="BT207" s="89"/>
      <c r="BV207" s="89"/>
      <c r="CB207" s="89"/>
      <c r="CD207" s="89"/>
    </row>
    <row r="208" spans="6:82" ht="13">
      <c r="F208" s="83"/>
      <c r="BL208" s="89"/>
      <c r="BN208" s="89"/>
      <c r="BT208" s="89"/>
      <c r="BV208" s="89"/>
      <c r="CB208" s="89"/>
      <c r="CD208" s="89"/>
    </row>
    <row r="209" spans="6:82" ht="13">
      <c r="F209" s="83"/>
      <c r="BL209" s="89"/>
      <c r="BN209" s="89"/>
      <c r="BT209" s="89"/>
      <c r="BV209" s="89"/>
      <c r="CB209" s="89"/>
      <c r="CD209" s="89"/>
    </row>
    <row r="210" spans="6:82" ht="13">
      <c r="F210" s="83"/>
      <c r="BL210" s="89"/>
      <c r="BN210" s="89"/>
      <c r="BT210" s="89"/>
      <c r="BV210" s="89"/>
      <c r="CB210" s="89"/>
      <c r="CD210" s="89"/>
    </row>
    <row r="211" spans="6:82" ht="13">
      <c r="F211" s="83"/>
      <c r="BL211" s="89"/>
      <c r="BN211" s="89"/>
      <c r="BT211" s="89"/>
      <c r="BV211" s="89"/>
      <c r="CB211" s="89"/>
      <c r="CD211" s="89"/>
    </row>
    <row r="212" spans="6:82" ht="13">
      <c r="F212" s="83"/>
      <c r="BL212" s="89"/>
      <c r="BN212" s="89"/>
      <c r="BT212" s="89"/>
      <c r="BV212" s="89"/>
      <c r="CB212" s="89"/>
      <c r="CD212" s="89"/>
    </row>
    <row r="213" spans="6:82" ht="13">
      <c r="F213" s="83"/>
      <c r="BL213" s="89"/>
      <c r="BN213" s="89"/>
      <c r="BT213" s="89"/>
      <c r="BV213" s="89"/>
      <c r="CB213" s="89"/>
      <c r="CD213" s="89"/>
    </row>
    <row r="214" spans="6:82" ht="13">
      <c r="F214" s="83"/>
      <c r="BL214" s="89"/>
      <c r="BN214" s="89"/>
      <c r="BT214" s="89"/>
      <c r="BV214" s="89"/>
      <c r="CB214" s="89"/>
      <c r="CD214" s="89"/>
    </row>
    <row r="215" spans="6:82" ht="13">
      <c r="F215" s="83"/>
      <c r="BL215" s="89"/>
      <c r="BN215" s="89"/>
      <c r="BT215" s="89"/>
      <c r="BV215" s="89"/>
      <c r="CB215" s="89"/>
      <c r="CD215" s="89"/>
    </row>
    <row r="216" spans="6:82" ht="13">
      <c r="F216" s="83"/>
      <c r="BL216" s="89"/>
      <c r="BN216" s="89"/>
      <c r="BT216" s="89"/>
      <c r="BV216" s="89"/>
      <c r="CB216" s="89"/>
      <c r="CD216" s="89"/>
    </row>
    <row r="217" spans="6:82" ht="13">
      <c r="F217" s="83"/>
      <c r="BL217" s="89"/>
      <c r="BN217" s="89"/>
      <c r="BT217" s="89"/>
      <c r="BV217" s="89"/>
      <c r="CB217" s="89"/>
      <c r="CD217" s="89"/>
    </row>
    <row r="218" spans="6:82" ht="13">
      <c r="F218" s="83"/>
      <c r="BL218" s="89"/>
      <c r="BN218" s="89"/>
      <c r="BT218" s="89"/>
      <c r="BV218" s="89"/>
      <c r="CB218" s="89"/>
      <c r="CD218" s="89"/>
    </row>
    <row r="219" spans="6:82" ht="13">
      <c r="F219" s="83"/>
      <c r="BL219" s="89"/>
      <c r="BN219" s="89"/>
      <c r="BT219" s="89"/>
      <c r="BV219" s="89"/>
      <c r="CB219" s="89"/>
      <c r="CD219" s="89"/>
    </row>
    <row r="220" spans="6:82" ht="13">
      <c r="F220" s="83"/>
      <c r="BL220" s="89"/>
      <c r="BN220" s="89"/>
      <c r="BT220" s="89"/>
      <c r="BV220" s="89"/>
      <c r="CB220" s="89"/>
      <c r="CD220" s="89"/>
    </row>
    <row r="221" spans="6:82" ht="13">
      <c r="F221" s="83"/>
      <c r="BL221" s="89"/>
      <c r="BN221" s="89"/>
      <c r="BT221" s="89"/>
      <c r="BV221" s="89"/>
      <c r="CB221" s="89"/>
      <c r="CD221" s="89"/>
    </row>
    <row r="222" spans="6:82" ht="13">
      <c r="F222" s="83"/>
      <c r="BL222" s="89"/>
      <c r="BN222" s="89"/>
      <c r="BT222" s="89"/>
      <c r="BV222" s="89"/>
      <c r="CB222" s="89"/>
      <c r="CD222" s="89"/>
    </row>
    <row r="223" spans="6:82" ht="13">
      <c r="F223" s="83"/>
      <c r="BL223" s="89"/>
      <c r="BN223" s="89"/>
      <c r="BT223" s="89"/>
      <c r="BV223" s="89"/>
      <c r="CB223" s="89"/>
      <c r="CD223" s="89"/>
    </row>
    <row r="224" spans="6:82" ht="13">
      <c r="F224" s="83"/>
      <c r="BL224" s="89"/>
      <c r="BN224" s="89"/>
      <c r="BT224" s="89"/>
      <c r="BV224" s="89"/>
      <c r="CB224" s="89"/>
      <c r="CD224" s="89"/>
    </row>
    <row r="225" spans="6:82" ht="13">
      <c r="F225" s="83"/>
      <c r="BL225" s="89"/>
      <c r="BN225" s="89"/>
      <c r="BT225" s="89"/>
      <c r="BV225" s="89"/>
      <c r="CB225" s="89"/>
      <c r="CD225" s="89"/>
    </row>
    <row r="226" spans="6:82" ht="13">
      <c r="F226" s="83"/>
      <c r="BL226" s="89"/>
      <c r="BN226" s="89"/>
      <c r="BT226" s="89"/>
      <c r="BV226" s="89"/>
      <c r="CB226" s="89"/>
      <c r="CD226" s="89"/>
    </row>
    <row r="227" spans="6:82" ht="13">
      <c r="F227" s="83"/>
      <c r="BL227" s="89"/>
      <c r="BN227" s="89"/>
      <c r="BT227" s="89"/>
      <c r="BV227" s="89"/>
      <c r="CB227" s="89"/>
      <c r="CD227" s="89"/>
    </row>
    <row r="228" spans="6:82" ht="13">
      <c r="F228" s="83"/>
      <c r="BL228" s="89"/>
      <c r="BN228" s="89"/>
      <c r="BT228" s="89"/>
      <c r="BV228" s="89"/>
      <c r="CB228" s="89"/>
      <c r="CD228" s="89"/>
    </row>
    <row r="229" spans="6:82" ht="13">
      <c r="F229" s="83"/>
      <c r="BL229" s="89"/>
      <c r="BN229" s="89"/>
      <c r="BT229" s="89"/>
      <c r="BV229" s="89"/>
      <c r="CB229" s="89"/>
      <c r="CD229" s="89"/>
    </row>
    <row r="230" spans="6:82" ht="13">
      <c r="F230" s="83"/>
      <c r="BL230" s="89"/>
      <c r="BN230" s="89"/>
      <c r="BT230" s="89"/>
      <c r="BV230" s="89"/>
      <c r="CB230" s="89"/>
      <c r="CD230" s="89"/>
    </row>
    <row r="231" spans="6:82" ht="13">
      <c r="F231" s="83"/>
      <c r="BL231" s="89"/>
      <c r="BN231" s="89"/>
      <c r="BT231" s="89"/>
      <c r="BV231" s="89"/>
      <c r="CB231" s="89"/>
      <c r="CD231" s="89"/>
    </row>
    <row r="232" spans="6:82" ht="13">
      <c r="F232" s="83"/>
      <c r="BL232" s="89"/>
      <c r="BN232" s="89"/>
      <c r="BT232" s="89"/>
      <c r="BV232" s="89"/>
      <c r="CB232" s="89"/>
      <c r="CD232" s="89"/>
    </row>
    <row r="233" spans="6:82" ht="13">
      <c r="F233" s="83"/>
      <c r="BL233" s="89"/>
      <c r="BN233" s="89"/>
      <c r="BT233" s="89"/>
      <c r="BV233" s="89"/>
      <c r="CB233" s="89"/>
      <c r="CD233" s="89"/>
    </row>
    <row r="234" spans="6:82" ht="13">
      <c r="F234" s="83"/>
      <c r="BL234" s="89"/>
      <c r="BN234" s="89"/>
      <c r="BT234" s="89"/>
      <c r="BV234" s="89"/>
      <c r="CB234" s="89"/>
      <c r="CD234" s="89"/>
    </row>
    <row r="235" spans="6:82" ht="13">
      <c r="F235" s="83"/>
      <c r="BL235" s="89"/>
      <c r="BN235" s="89"/>
      <c r="BT235" s="89"/>
      <c r="BV235" s="89"/>
      <c r="CB235" s="89"/>
      <c r="CD235" s="89"/>
    </row>
    <row r="236" spans="6:82" ht="13">
      <c r="F236" s="83"/>
      <c r="BL236" s="89"/>
      <c r="BN236" s="89"/>
      <c r="BT236" s="89"/>
      <c r="BV236" s="89"/>
      <c r="CB236" s="89"/>
      <c r="CD236" s="89"/>
    </row>
    <row r="237" spans="6:82" ht="13">
      <c r="F237" s="83"/>
      <c r="BL237" s="89"/>
      <c r="BN237" s="89"/>
      <c r="BT237" s="89"/>
      <c r="BV237" s="89"/>
      <c r="CB237" s="89"/>
      <c r="CD237" s="89"/>
    </row>
    <row r="238" spans="6:82" ht="13">
      <c r="F238" s="83"/>
      <c r="BL238" s="89"/>
      <c r="BN238" s="89"/>
      <c r="BT238" s="89"/>
      <c r="BV238" s="89"/>
      <c r="CB238" s="89"/>
      <c r="CD238" s="89"/>
    </row>
    <row r="239" spans="6:82" ht="13">
      <c r="F239" s="83"/>
      <c r="BL239" s="89"/>
      <c r="BN239" s="89"/>
      <c r="BT239" s="89"/>
      <c r="BV239" s="89"/>
      <c r="CB239" s="89"/>
      <c r="CD239" s="89"/>
    </row>
    <row r="240" spans="6:82" ht="13">
      <c r="F240" s="83"/>
      <c r="BL240" s="89"/>
      <c r="BN240" s="89"/>
      <c r="BT240" s="89"/>
      <c r="BV240" s="89"/>
      <c r="CB240" s="89"/>
      <c r="CD240" s="89"/>
    </row>
    <row r="241" spans="6:82" ht="13">
      <c r="F241" s="83"/>
      <c r="BL241" s="89"/>
      <c r="BN241" s="89"/>
      <c r="BT241" s="89"/>
      <c r="BV241" s="89"/>
      <c r="CB241" s="89"/>
      <c r="CD241" s="89"/>
    </row>
    <row r="242" spans="6:82" ht="13">
      <c r="F242" s="83"/>
      <c r="BL242" s="89"/>
      <c r="BN242" s="89"/>
      <c r="BT242" s="89"/>
      <c r="BV242" s="89"/>
      <c r="CB242" s="89"/>
      <c r="CD242" s="89"/>
    </row>
    <row r="243" spans="6:82" ht="13">
      <c r="F243" s="83"/>
      <c r="BL243" s="89"/>
      <c r="BN243" s="89"/>
      <c r="BT243" s="89"/>
      <c r="BV243" s="89"/>
      <c r="CB243" s="89"/>
      <c r="CD243" s="89"/>
    </row>
    <row r="244" spans="6:82" ht="13">
      <c r="F244" s="83"/>
      <c r="BL244" s="89"/>
      <c r="BN244" s="89"/>
      <c r="BT244" s="89"/>
      <c r="BV244" s="89"/>
      <c r="CB244" s="89"/>
      <c r="CD244" s="89"/>
    </row>
    <row r="245" spans="6:82" ht="13">
      <c r="F245" s="83"/>
      <c r="BL245" s="89"/>
      <c r="BN245" s="89"/>
      <c r="BT245" s="89"/>
      <c r="BV245" s="89"/>
      <c r="CB245" s="89"/>
      <c r="CD245" s="89"/>
    </row>
    <row r="246" spans="6:82" ht="13">
      <c r="F246" s="83"/>
      <c r="BL246" s="89"/>
      <c r="BN246" s="89"/>
      <c r="BT246" s="89"/>
      <c r="BV246" s="89"/>
      <c r="CB246" s="89"/>
      <c r="CD246" s="89"/>
    </row>
    <row r="247" spans="6:82" ht="13">
      <c r="F247" s="83"/>
      <c r="BL247" s="89"/>
      <c r="BN247" s="89"/>
      <c r="BT247" s="89"/>
      <c r="BV247" s="89"/>
      <c r="CB247" s="89"/>
      <c r="CD247" s="89"/>
    </row>
    <row r="248" spans="6:82" ht="13">
      <c r="F248" s="83"/>
      <c r="BL248" s="89"/>
      <c r="BN248" s="89"/>
      <c r="BT248" s="89"/>
      <c r="BV248" s="89"/>
      <c r="CB248" s="89"/>
      <c r="CD248" s="89"/>
    </row>
    <row r="249" spans="6:82" ht="13">
      <c r="F249" s="83"/>
      <c r="BL249" s="89"/>
      <c r="BN249" s="89"/>
      <c r="BT249" s="89"/>
      <c r="BV249" s="89"/>
      <c r="CB249" s="89"/>
      <c r="CD249" s="89"/>
    </row>
    <row r="250" spans="6:82" ht="13">
      <c r="F250" s="83"/>
      <c r="BL250" s="89"/>
      <c r="BN250" s="89"/>
      <c r="BT250" s="89"/>
      <c r="BV250" s="89"/>
      <c r="CB250" s="89"/>
      <c r="CD250" s="89"/>
    </row>
    <row r="251" spans="6:82" ht="13">
      <c r="F251" s="83"/>
      <c r="BL251" s="89"/>
      <c r="BN251" s="89"/>
      <c r="BT251" s="89"/>
      <c r="BV251" s="89"/>
      <c r="CB251" s="89"/>
      <c r="CD251" s="89"/>
    </row>
    <row r="252" spans="6:82" ht="13">
      <c r="F252" s="83"/>
      <c r="BL252" s="89"/>
      <c r="BN252" s="89"/>
      <c r="BT252" s="89"/>
      <c r="BV252" s="89"/>
      <c r="CB252" s="89"/>
      <c r="CD252" s="89"/>
    </row>
    <row r="253" spans="6:82" ht="13">
      <c r="F253" s="83"/>
      <c r="BL253" s="89"/>
      <c r="BN253" s="89"/>
      <c r="BT253" s="89"/>
      <c r="BV253" s="89"/>
      <c r="CB253" s="89"/>
      <c r="CD253" s="89"/>
    </row>
    <row r="254" spans="6:82" ht="13">
      <c r="F254" s="83"/>
      <c r="BL254" s="89"/>
      <c r="BN254" s="89"/>
      <c r="BT254" s="89"/>
      <c r="BV254" s="89"/>
      <c r="CB254" s="89"/>
      <c r="CD254" s="89"/>
    </row>
    <row r="255" spans="6:82" ht="13">
      <c r="F255" s="83"/>
      <c r="BL255" s="89"/>
      <c r="BN255" s="89"/>
      <c r="BT255" s="89"/>
      <c r="BV255" s="89"/>
      <c r="CB255" s="89"/>
      <c r="CD255" s="89"/>
    </row>
    <row r="256" spans="6:82" ht="13">
      <c r="F256" s="83"/>
      <c r="BL256" s="89"/>
      <c r="BN256" s="89"/>
      <c r="BT256" s="89"/>
      <c r="BV256" s="89"/>
      <c r="CB256" s="89"/>
      <c r="CD256" s="89"/>
    </row>
    <row r="257" spans="6:82" ht="13">
      <c r="F257" s="83"/>
      <c r="BL257" s="89"/>
      <c r="BN257" s="89"/>
      <c r="BT257" s="89"/>
      <c r="BV257" s="89"/>
      <c r="CB257" s="89"/>
      <c r="CD257" s="89"/>
    </row>
    <row r="258" spans="6:82" ht="13">
      <c r="F258" s="83"/>
      <c r="BL258" s="89"/>
      <c r="BN258" s="89"/>
      <c r="BT258" s="89"/>
      <c r="BV258" s="89"/>
      <c r="CB258" s="89"/>
      <c r="CD258" s="89"/>
    </row>
    <row r="259" spans="6:82" ht="13">
      <c r="F259" s="83"/>
      <c r="BL259" s="89"/>
      <c r="BN259" s="89"/>
      <c r="BT259" s="89"/>
      <c r="BV259" s="89"/>
      <c r="CB259" s="89"/>
      <c r="CD259" s="89"/>
    </row>
    <row r="260" spans="6:82" ht="13">
      <c r="F260" s="83"/>
      <c r="BL260" s="89"/>
      <c r="BN260" s="89"/>
      <c r="BT260" s="89"/>
      <c r="BV260" s="89"/>
      <c r="CB260" s="89"/>
      <c r="CD260" s="89"/>
    </row>
    <row r="261" spans="6:82" ht="13">
      <c r="F261" s="83"/>
      <c r="BL261" s="89"/>
      <c r="BN261" s="89"/>
      <c r="BT261" s="89"/>
      <c r="BV261" s="89"/>
      <c r="CB261" s="89"/>
      <c r="CD261" s="89"/>
    </row>
    <row r="262" spans="6:82" ht="13">
      <c r="F262" s="83"/>
      <c r="BL262" s="89"/>
      <c r="BN262" s="89"/>
      <c r="BT262" s="89"/>
      <c r="BV262" s="89"/>
      <c r="CB262" s="89"/>
      <c r="CD262" s="89"/>
    </row>
    <row r="263" spans="6:82" ht="13">
      <c r="F263" s="83"/>
      <c r="BL263" s="89"/>
      <c r="BN263" s="89"/>
      <c r="BT263" s="89"/>
      <c r="BV263" s="89"/>
      <c r="CB263" s="89"/>
      <c r="CD263" s="89"/>
    </row>
    <row r="264" spans="6:82" ht="13">
      <c r="F264" s="83"/>
      <c r="BL264" s="89"/>
      <c r="BN264" s="89"/>
      <c r="BT264" s="89"/>
      <c r="BV264" s="89"/>
      <c r="CB264" s="89"/>
      <c r="CD264" s="89"/>
    </row>
    <row r="265" spans="6:82" ht="13">
      <c r="F265" s="83"/>
      <c r="BL265" s="89"/>
      <c r="BN265" s="89"/>
      <c r="BT265" s="89"/>
      <c r="BV265" s="89"/>
      <c r="CB265" s="89"/>
      <c r="CD265" s="89"/>
    </row>
    <row r="266" spans="6:82" ht="13">
      <c r="F266" s="83"/>
      <c r="BL266" s="89"/>
      <c r="BN266" s="89"/>
      <c r="BT266" s="89"/>
      <c r="BV266" s="89"/>
      <c r="CB266" s="89"/>
      <c r="CD266" s="89"/>
    </row>
    <row r="267" spans="6:82" ht="13">
      <c r="F267" s="83"/>
      <c r="BL267" s="89"/>
      <c r="BN267" s="89"/>
      <c r="BT267" s="89"/>
      <c r="BV267" s="89"/>
      <c r="CB267" s="89"/>
      <c r="CD267" s="89"/>
    </row>
    <row r="268" spans="6:82" ht="13">
      <c r="F268" s="83"/>
      <c r="BL268" s="89"/>
      <c r="BN268" s="89"/>
      <c r="BT268" s="89"/>
      <c r="BV268" s="89"/>
      <c r="CB268" s="89"/>
      <c r="CD268" s="89"/>
    </row>
    <row r="269" spans="6:82" ht="13">
      <c r="F269" s="83"/>
      <c r="BL269" s="89"/>
      <c r="BN269" s="89"/>
      <c r="BT269" s="89"/>
      <c r="BV269" s="89"/>
      <c r="CB269" s="89"/>
      <c r="CD269" s="89"/>
    </row>
    <row r="270" spans="6:82" ht="13">
      <c r="F270" s="83"/>
      <c r="BL270" s="89"/>
      <c r="BN270" s="89"/>
      <c r="BT270" s="89"/>
      <c r="BV270" s="89"/>
      <c r="CB270" s="89"/>
      <c r="CD270" s="89"/>
    </row>
    <row r="271" spans="6:82" ht="13">
      <c r="F271" s="83"/>
      <c r="BL271" s="89"/>
      <c r="BN271" s="89"/>
      <c r="BT271" s="89"/>
      <c r="BV271" s="89"/>
      <c r="CB271" s="89"/>
      <c r="CD271" s="89"/>
    </row>
    <row r="272" spans="6:82" ht="13">
      <c r="F272" s="83"/>
      <c r="BL272" s="89"/>
      <c r="BN272" s="89"/>
      <c r="BT272" s="89"/>
      <c r="BV272" s="89"/>
      <c r="CB272" s="89"/>
      <c r="CD272" s="89"/>
    </row>
    <row r="273" spans="6:82" ht="13">
      <c r="F273" s="83"/>
      <c r="BL273" s="89"/>
      <c r="BN273" s="89"/>
      <c r="BT273" s="89"/>
      <c r="BV273" s="89"/>
      <c r="CB273" s="89"/>
      <c r="CD273" s="89"/>
    </row>
    <row r="274" spans="6:82" ht="13">
      <c r="F274" s="83"/>
      <c r="BL274" s="89"/>
      <c r="BN274" s="89"/>
      <c r="BT274" s="89"/>
      <c r="BV274" s="89"/>
      <c r="CB274" s="89"/>
      <c r="CD274" s="89"/>
    </row>
    <row r="275" spans="6:82" ht="13">
      <c r="F275" s="83"/>
      <c r="BL275" s="89"/>
      <c r="BN275" s="89"/>
      <c r="BT275" s="89"/>
      <c r="BV275" s="89"/>
      <c r="CB275" s="89"/>
      <c r="CD275" s="89"/>
    </row>
    <row r="276" spans="6:82" ht="13">
      <c r="F276" s="83"/>
      <c r="BL276" s="89"/>
      <c r="BN276" s="89"/>
      <c r="BT276" s="89"/>
      <c r="BV276" s="89"/>
      <c r="CB276" s="89"/>
      <c r="CD276" s="89"/>
    </row>
    <row r="277" spans="6:82" ht="13">
      <c r="F277" s="83"/>
      <c r="BL277" s="89"/>
      <c r="BN277" s="89"/>
      <c r="BT277" s="89"/>
      <c r="BV277" s="89"/>
      <c r="CB277" s="89"/>
      <c r="CD277" s="89"/>
    </row>
    <row r="278" spans="6:82" ht="13">
      <c r="F278" s="83"/>
      <c r="BL278" s="89"/>
      <c r="BN278" s="89"/>
      <c r="BT278" s="89"/>
      <c r="BV278" s="89"/>
      <c r="CB278" s="89"/>
      <c r="CD278" s="89"/>
    </row>
    <row r="279" spans="6:82" ht="13">
      <c r="F279" s="83"/>
      <c r="BL279" s="89"/>
      <c r="BN279" s="89"/>
      <c r="BT279" s="89"/>
      <c r="BV279" s="89"/>
      <c r="CB279" s="89"/>
      <c r="CD279" s="89"/>
    </row>
    <row r="280" spans="6:82" ht="13">
      <c r="F280" s="83"/>
      <c r="BL280" s="89"/>
      <c r="BN280" s="89"/>
      <c r="BT280" s="89"/>
      <c r="BV280" s="89"/>
      <c r="CB280" s="89"/>
      <c r="CD280" s="89"/>
    </row>
    <row r="281" spans="6:82" ht="13">
      <c r="F281" s="83"/>
      <c r="BL281" s="89"/>
      <c r="BN281" s="89"/>
      <c r="BT281" s="89"/>
      <c r="BV281" s="89"/>
      <c r="CB281" s="89"/>
      <c r="CD281" s="89"/>
    </row>
    <row r="282" spans="6:82" ht="13">
      <c r="F282" s="83"/>
      <c r="BL282" s="89"/>
      <c r="BN282" s="89"/>
      <c r="BT282" s="89"/>
      <c r="BV282" s="89"/>
      <c r="CB282" s="89"/>
      <c r="CD282" s="89"/>
    </row>
    <row r="283" spans="6:82" ht="13">
      <c r="F283" s="83"/>
      <c r="BL283" s="89"/>
      <c r="BN283" s="89"/>
      <c r="BT283" s="89"/>
      <c r="BV283" s="89"/>
      <c r="CB283" s="89"/>
      <c r="CD283" s="89"/>
    </row>
    <row r="284" spans="6:82" ht="13">
      <c r="F284" s="83"/>
      <c r="BL284" s="89"/>
      <c r="BN284" s="89"/>
      <c r="BT284" s="89"/>
      <c r="BV284" s="89"/>
      <c r="CB284" s="89"/>
      <c r="CD284" s="89"/>
    </row>
    <row r="285" spans="6:82" ht="13">
      <c r="F285" s="83"/>
      <c r="BL285" s="89"/>
      <c r="BN285" s="89"/>
      <c r="BT285" s="89"/>
      <c r="BV285" s="89"/>
      <c r="CB285" s="89"/>
      <c r="CD285" s="89"/>
    </row>
    <row r="286" spans="6:82" ht="13">
      <c r="F286" s="83"/>
      <c r="BL286" s="89"/>
      <c r="BN286" s="89"/>
      <c r="BT286" s="89"/>
      <c r="BV286" s="89"/>
      <c r="CB286" s="89"/>
      <c r="CD286" s="89"/>
    </row>
    <row r="287" spans="6:82" ht="13">
      <c r="F287" s="83"/>
      <c r="BL287" s="89"/>
      <c r="BN287" s="89"/>
      <c r="BT287" s="89"/>
      <c r="BV287" s="89"/>
      <c r="CB287" s="89"/>
      <c r="CD287" s="89"/>
    </row>
    <row r="288" spans="6:82" ht="13">
      <c r="F288" s="83"/>
      <c r="BL288" s="89"/>
      <c r="BN288" s="89"/>
      <c r="BT288" s="89"/>
      <c r="BV288" s="89"/>
      <c r="CB288" s="89"/>
      <c r="CD288" s="89"/>
    </row>
    <row r="289" spans="6:82" ht="13">
      <c r="F289" s="83"/>
      <c r="BL289" s="89"/>
      <c r="BN289" s="89"/>
      <c r="BT289" s="89"/>
      <c r="BV289" s="89"/>
      <c r="CB289" s="89"/>
      <c r="CD289" s="89"/>
    </row>
    <row r="290" spans="6:82" ht="13">
      <c r="F290" s="83"/>
      <c r="BL290" s="89"/>
      <c r="BN290" s="89"/>
      <c r="BT290" s="89"/>
      <c r="BV290" s="89"/>
      <c r="CB290" s="89"/>
      <c r="CD290" s="89"/>
    </row>
    <row r="291" spans="6:82" ht="13">
      <c r="F291" s="83"/>
      <c r="BL291" s="89"/>
      <c r="BN291" s="89"/>
      <c r="BT291" s="89"/>
      <c r="BV291" s="89"/>
      <c r="CB291" s="89"/>
      <c r="CD291" s="89"/>
    </row>
    <row r="292" spans="6:82" ht="13">
      <c r="F292" s="83"/>
      <c r="BL292" s="89"/>
      <c r="BN292" s="89"/>
      <c r="BT292" s="89"/>
      <c r="BV292" s="89"/>
      <c r="CB292" s="89"/>
      <c r="CD292" s="89"/>
    </row>
    <row r="293" spans="6:82" ht="13">
      <c r="F293" s="83"/>
      <c r="BL293" s="89"/>
      <c r="BN293" s="89"/>
      <c r="BT293" s="89"/>
      <c r="BV293" s="89"/>
      <c r="CB293" s="89"/>
      <c r="CD293" s="89"/>
    </row>
    <row r="294" spans="6:82" ht="13">
      <c r="F294" s="83"/>
      <c r="BL294" s="89"/>
      <c r="BN294" s="89"/>
      <c r="BT294" s="89"/>
      <c r="BV294" s="89"/>
      <c r="CB294" s="89"/>
      <c r="CD294" s="89"/>
    </row>
    <row r="295" spans="6:82" ht="13">
      <c r="F295" s="83"/>
      <c r="BL295" s="89"/>
      <c r="BN295" s="89"/>
      <c r="BT295" s="89"/>
      <c r="BV295" s="89"/>
      <c r="CB295" s="89"/>
      <c r="CD295" s="89"/>
    </row>
    <row r="296" spans="6:82" ht="13">
      <c r="F296" s="83"/>
      <c r="BL296" s="89"/>
      <c r="BN296" s="89"/>
      <c r="BT296" s="89"/>
      <c r="BV296" s="89"/>
      <c r="CB296" s="89"/>
      <c r="CD296" s="89"/>
    </row>
    <row r="297" spans="6:82" ht="13">
      <c r="F297" s="83"/>
      <c r="BL297" s="89"/>
      <c r="BN297" s="89"/>
      <c r="BT297" s="89"/>
      <c r="BV297" s="89"/>
      <c r="CB297" s="89"/>
      <c r="CD297" s="89"/>
    </row>
    <row r="298" spans="6:82" ht="13">
      <c r="F298" s="83"/>
      <c r="BL298" s="89"/>
      <c r="BN298" s="89"/>
      <c r="BT298" s="89"/>
      <c r="BV298" s="89"/>
      <c r="CB298" s="89"/>
      <c r="CD298" s="89"/>
    </row>
    <row r="299" spans="6:82" ht="13">
      <c r="F299" s="83"/>
      <c r="BL299" s="89"/>
      <c r="BN299" s="89"/>
      <c r="BT299" s="89"/>
      <c r="BV299" s="89"/>
      <c r="CB299" s="89"/>
      <c r="CD299" s="89"/>
    </row>
    <row r="300" spans="6:82" ht="13">
      <c r="F300" s="83"/>
      <c r="BL300" s="89"/>
      <c r="BN300" s="89"/>
      <c r="BT300" s="89"/>
      <c r="BV300" s="89"/>
      <c r="CB300" s="89"/>
      <c r="CD300" s="89"/>
    </row>
    <row r="301" spans="6:82" ht="13">
      <c r="F301" s="83"/>
      <c r="BL301" s="89"/>
      <c r="BN301" s="89"/>
      <c r="BT301" s="89"/>
      <c r="BV301" s="89"/>
      <c r="CB301" s="89"/>
      <c r="CD301" s="89"/>
    </row>
    <row r="302" spans="6:82" ht="13">
      <c r="F302" s="83"/>
      <c r="BL302" s="89"/>
      <c r="BN302" s="89"/>
      <c r="BT302" s="89"/>
      <c r="BV302" s="89"/>
      <c r="CB302" s="89"/>
      <c r="CD302" s="89"/>
    </row>
    <row r="303" spans="6:82" ht="13">
      <c r="F303" s="83"/>
      <c r="BL303" s="89"/>
      <c r="BN303" s="89"/>
      <c r="BT303" s="89"/>
      <c r="BV303" s="89"/>
      <c r="CB303" s="89"/>
      <c r="CD303" s="89"/>
    </row>
    <row r="304" spans="6:82" ht="13">
      <c r="F304" s="83"/>
      <c r="BL304" s="89"/>
      <c r="BN304" s="89"/>
      <c r="BT304" s="89"/>
      <c r="BV304" s="89"/>
      <c r="CB304" s="89"/>
      <c r="CD304" s="89"/>
    </row>
    <row r="305" spans="6:82" ht="13">
      <c r="F305" s="83"/>
      <c r="BL305" s="89"/>
      <c r="BN305" s="89"/>
      <c r="BT305" s="89"/>
      <c r="BV305" s="89"/>
      <c r="CB305" s="89"/>
      <c r="CD305" s="89"/>
    </row>
    <row r="306" spans="6:82" ht="13">
      <c r="F306" s="83"/>
      <c r="BL306" s="89"/>
      <c r="BN306" s="89"/>
      <c r="BT306" s="89"/>
      <c r="BV306" s="89"/>
      <c r="CB306" s="89"/>
      <c r="CD306" s="89"/>
    </row>
    <row r="307" spans="6:82" ht="13">
      <c r="F307" s="83"/>
      <c r="BL307" s="89"/>
      <c r="BN307" s="89"/>
      <c r="BT307" s="89"/>
      <c r="BV307" s="89"/>
      <c r="CB307" s="89"/>
      <c r="CD307" s="89"/>
    </row>
    <row r="308" spans="6:82" ht="13">
      <c r="F308" s="83"/>
      <c r="BL308" s="89"/>
      <c r="BN308" s="89"/>
      <c r="BT308" s="89"/>
      <c r="BV308" s="89"/>
      <c r="CB308" s="89"/>
      <c r="CD308" s="89"/>
    </row>
    <row r="309" spans="6:82" ht="13">
      <c r="F309" s="83"/>
      <c r="BL309" s="89"/>
      <c r="BN309" s="89"/>
      <c r="BT309" s="89"/>
      <c r="BV309" s="89"/>
      <c r="CB309" s="89"/>
      <c r="CD309" s="89"/>
    </row>
    <row r="310" spans="6:82" ht="13">
      <c r="F310" s="83"/>
      <c r="BL310" s="89"/>
      <c r="BN310" s="89"/>
      <c r="BT310" s="89"/>
      <c r="BV310" s="89"/>
      <c r="CB310" s="89"/>
      <c r="CD310" s="89"/>
    </row>
    <row r="311" spans="6:82" ht="13">
      <c r="F311" s="83"/>
      <c r="BL311" s="89"/>
      <c r="BN311" s="89"/>
      <c r="BT311" s="89"/>
      <c r="BV311" s="89"/>
      <c r="CB311" s="89"/>
      <c r="CD311" s="89"/>
    </row>
    <row r="312" spans="6:82" ht="13">
      <c r="F312" s="83"/>
      <c r="BL312" s="89"/>
      <c r="BN312" s="89"/>
      <c r="BT312" s="89"/>
      <c r="BV312" s="89"/>
      <c r="CB312" s="89"/>
      <c r="CD312" s="89"/>
    </row>
    <row r="313" spans="6:82" ht="13">
      <c r="F313" s="83"/>
      <c r="BL313" s="89"/>
      <c r="BN313" s="89"/>
      <c r="BT313" s="89"/>
      <c r="BV313" s="89"/>
      <c r="CB313" s="89"/>
      <c r="CD313" s="89"/>
    </row>
    <row r="314" spans="6:82" ht="13">
      <c r="F314" s="83"/>
      <c r="BL314" s="89"/>
      <c r="BN314" s="89"/>
      <c r="BT314" s="89"/>
      <c r="BV314" s="89"/>
      <c r="CB314" s="89"/>
      <c r="CD314" s="89"/>
    </row>
    <row r="315" spans="6:82" ht="13">
      <c r="F315" s="83"/>
      <c r="BL315" s="89"/>
      <c r="BN315" s="89"/>
      <c r="BT315" s="89"/>
      <c r="BV315" s="89"/>
      <c r="CB315" s="89"/>
      <c r="CD315" s="89"/>
    </row>
    <row r="316" spans="6:82" ht="13">
      <c r="F316" s="83"/>
      <c r="BL316" s="89"/>
      <c r="BN316" s="89"/>
      <c r="BT316" s="89"/>
      <c r="BV316" s="89"/>
      <c r="CB316" s="89"/>
      <c r="CD316" s="89"/>
    </row>
    <row r="317" spans="6:82" ht="13">
      <c r="F317" s="83"/>
      <c r="BL317" s="89"/>
      <c r="BN317" s="89"/>
      <c r="BT317" s="89"/>
      <c r="BV317" s="89"/>
      <c r="CB317" s="89"/>
      <c r="CD317" s="89"/>
    </row>
    <row r="318" spans="6:82" ht="13">
      <c r="F318" s="83"/>
      <c r="BL318" s="89"/>
      <c r="BN318" s="89"/>
      <c r="BT318" s="89"/>
      <c r="BV318" s="89"/>
      <c r="CB318" s="89"/>
      <c r="CD318" s="89"/>
    </row>
    <row r="319" spans="6:82" ht="13">
      <c r="F319" s="83"/>
      <c r="BL319" s="89"/>
      <c r="BN319" s="89"/>
      <c r="BT319" s="89"/>
      <c r="BV319" s="89"/>
      <c r="CB319" s="89"/>
      <c r="CD319" s="89"/>
    </row>
    <row r="320" spans="6:82" ht="13">
      <c r="F320" s="83"/>
      <c r="BL320" s="89"/>
      <c r="BN320" s="89"/>
      <c r="BT320" s="89"/>
      <c r="BV320" s="89"/>
      <c r="CB320" s="89"/>
      <c r="CD320" s="89"/>
    </row>
    <row r="321" spans="6:82" ht="13">
      <c r="F321" s="83"/>
      <c r="BL321" s="89"/>
      <c r="BN321" s="89"/>
      <c r="BT321" s="89"/>
      <c r="BV321" s="89"/>
      <c r="CB321" s="89"/>
      <c r="CD321" s="89"/>
    </row>
    <row r="322" spans="6:82" ht="13">
      <c r="F322" s="83"/>
      <c r="BL322" s="89"/>
      <c r="BN322" s="89"/>
      <c r="BT322" s="89"/>
      <c r="BV322" s="89"/>
      <c r="CB322" s="89"/>
      <c r="CD322" s="89"/>
    </row>
    <row r="323" spans="6:82" ht="13">
      <c r="F323" s="83"/>
      <c r="BL323" s="89"/>
      <c r="BN323" s="89"/>
      <c r="BT323" s="89"/>
      <c r="BV323" s="89"/>
      <c r="CB323" s="89"/>
      <c r="CD323" s="89"/>
    </row>
    <row r="324" spans="6:82" ht="13">
      <c r="F324" s="83"/>
      <c r="BL324" s="89"/>
      <c r="BN324" s="89"/>
      <c r="BT324" s="89"/>
      <c r="BV324" s="89"/>
      <c r="CB324" s="89"/>
      <c r="CD324" s="89"/>
    </row>
    <row r="325" spans="6:82" ht="13">
      <c r="F325" s="83"/>
      <c r="BL325" s="89"/>
      <c r="BN325" s="89"/>
      <c r="BT325" s="89"/>
      <c r="BV325" s="89"/>
      <c r="CB325" s="89"/>
      <c r="CD325" s="89"/>
    </row>
    <row r="326" spans="6:82" ht="13">
      <c r="F326" s="83"/>
      <c r="BL326" s="89"/>
      <c r="BN326" s="89"/>
      <c r="BT326" s="89"/>
      <c r="BV326" s="89"/>
      <c r="CB326" s="89"/>
      <c r="CD326" s="89"/>
    </row>
    <row r="327" spans="6:82" ht="13">
      <c r="F327" s="83"/>
      <c r="BL327" s="89"/>
      <c r="BN327" s="89"/>
      <c r="BT327" s="89"/>
      <c r="BV327" s="89"/>
      <c r="CB327" s="89"/>
      <c r="CD327" s="89"/>
    </row>
    <row r="328" spans="6:82" ht="13">
      <c r="F328" s="83"/>
      <c r="BL328" s="89"/>
      <c r="BN328" s="89"/>
      <c r="BT328" s="89"/>
      <c r="BV328" s="89"/>
      <c r="CB328" s="89"/>
      <c r="CD328" s="89"/>
    </row>
    <row r="329" spans="6:82" ht="13">
      <c r="F329" s="83"/>
      <c r="BL329" s="89"/>
      <c r="BN329" s="89"/>
      <c r="BT329" s="89"/>
      <c r="BV329" s="89"/>
      <c r="CB329" s="89"/>
      <c r="CD329" s="89"/>
    </row>
    <row r="330" spans="6:82" ht="13">
      <c r="F330" s="83"/>
      <c r="BL330" s="89"/>
      <c r="BN330" s="89"/>
      <c r="BT330" s="89"/>
      <c r="BV330" s="89"/>
      <c r="CB330" s="89"/>
      <c r="CD330" s="89"/>
    </row>
    <row r="331" spans="6:82" ht="13">
      <c r="F331" s="83"/>
      <c r="BL331" s="89"/>
      <c r="BN331" s="89"/>
      <c r="BT331" s="89"/>
      <c r="BV331" s="89"/>
      <c r="CB331" s="89"/>
      <c r="CD331" s="89"/>
    </row>
    <row r="332" spans="6:82" ht="13">
      <c r="F332" s="83"/>
      <c r="BL332" s="89"/>
      <c r="BN332" s="89"/>
      <c r="BT332" s="89"/>
      <c r="BV332" s="89"/>
      <c r="CB332" s="89"/>
      <c r="CD332" s="89"/>
    </row>
    <row r="333" spans="6:82" ht="13">
      <c r="F333" s="83"/>
      <c r="BL333" s="89"/>
      <c r="BN333" s="89"/>
      <c r="BT333" s="89"/>
      <c r="BV333" s="89"/>
      <c r="CB333" s="89"/>
      <c r="CD333" s="89"/>
    </row>
    <row r="334" spans="6:82" ht="13">
      <c r="F334" s="83"/>
      <c r="BL334" s="89"/>
      <c r="BN334" s="89"/>
      <c r="BT334" s="89"/>
      <c r="BV334" s="89"/>
      <c r="CB334" s="89"/>
      <c r="CD334" s="89"/>
    </row>
    <row r="335" spans="6:82" ht="13">
      <c r="F335" s="83"/>
      <c r="BL335" s="89"/>
      <c r="BN335" s="89"/>
      <c r="BT335" s="89"/>
      <c r="BV335" s="89"/>
      <c r="CB335" s="89"/>
      <c r="CD335" s="89"/>
    </row>
    <row r="336" spans="6:82" ht="13">
      <c r="F336" s="83"/>
      <c r="BL336" s="89"/>
      <c r="BN336" s="89"/>
      <c r="BT336" s="89"/>
      <c r="BV336" s="89"/>
      <c r="CB336" s="89"/>
      <c r="CD336" s="89"/>
    </row>
    <row r="337" spans="6:82" ht="13">
      <c r="F337" s="83"/>
      <c r="BL337" s="89"/>
      <c r="BN337" s="89"/>
      <c r="BT337" s="89"/>
      <c r="BV337" s="89"/>
      <c r="CB337" s="89"/>
      <c r="CD337" s="89"/>
    </row>
    <row r="338" spans="6:82" ht="13">
      <c r="F338" s="83"/>
      <c r="BL338" s="89"/>
      <c r="BN338" s="89"/>
      <c r="BT338" s="89"/>
      <c r="BV338" s="89"/>
      <c r="CB338" s="89"/>
      <c r="CD338" s="89"/>
    </row>
    <row r="339" spans="6:82" ht="13">
      <c r="F339" s="83"/>
      <c r="BL339" s="89"/>
      <c r="BN339" s="89"/>
      <c r="BT339" s="89"/>
      <c r="BV339" s="89"/>
      <c r="CB339" s="89"/>
      <c r="CD339" s="89"/>
    </row>
    <row r="340" spans="6:82" ht="13">
      <c r="F340" s="83"/>
      <c r="BL340" s="89"/>
      <c r="BN340" s="89"/>
      <c r="BT340" s="89"/>
      <c r="BV340" s="89"/>
      <c r="CB340" s="89"/>
      <c r="CD340" s="89"/>
    </row>
    <row r="341" spans="6:82" ht="13">
      <c r="F341" s="83"/>
      <c r="BL341" s="89"/>
      <c r="BN341" s="89"/>
      <c r="BT341" s="89"/>
      <c r="BV341" s="89"/>
      <c r="CB341" s="89"/>
      <c r="CD341" s="89"/>
    </row>
    <row r="342" spans="6:82" ht="13">
      <c r="F342" s="83"/>
      <c r="BL342" s="89"/>
      <c r="BN342" s="89"/>
      <c r="BT342" s="89"/>
      <c r="BV342" s="89"/>
      <c r="CB342" s="89"/>
      <c r="CD342" s="89"/>
    </row>
    <row r="343" spans="6:82" ht="13">
      <c r="F343" s="83"/>
      <c r="BL343" s="89"/>
      <c r="BN343" s="89"/>
      <c r="BT343" s="89"/>
      <c r="BV343" s="89"/>
      <c r="CB343" s="89"/>
      <c r="CD343" s="89"/>
    </row>
    <row r="344" spans="6:82" ht="13">
      <c r="F344" s="83"/>
      <c r="BL344" s="89"/>
      <c r="BN344" s="89"/>
      <c r="BT344" s="89"/>
      <c r="BV344" s="89"/>
      <c r="CB344" s="89"/>
      <c r="CD344" s="89"/>
    </row>
    <row r="345" spans="6:82" ht="13">
      <c r="F345" s="83"/>
      <c r="BL345" s="89"/>
      <c r="BN345" s="89"/>
      <c r="BT345" s="89"/>
      <c r="BV345" s="89"/>
      <c r="CB345" s="89"/>
      <c r="CD345" s="89"/>
    </row>
    <row r="346" spans="6:82" ht="13">
      <c r="F346" s="83"/>
      <c r="BL346" s="89"/>
      <c r="BN346" s="89"/>
      <c r="BT346" s="89"/>
      <c r="BV346" s="89"/>
      <c r="CB346" s="89"/>
      <c r="CD346" s="89"/>
    </row>
    <row r="347" spans="6:82" ht="13">
      <c r="F347" s="83"/>
      <c r="BL347" s="89"/>
      <c r="BN347" s="89"/>
      <c r="BT347" s="89"/>
      <c r="BV347" s="89"/>
      <c r="CB347" s="89"/>
      <c r="CD347" s="89"/>
    </row>
    <row r="348" spans="6:82" ht="13">
      <c r="F348" s="83"/>
      <c r="BL348" s="89"/>
      <c r="BN348" s="89"/>
      <c r="BT348" s="89"/>
      <c r="BV348" s="89"/>
      <c r="CB348" s="89"/>
      <c r="CD348" s="89"/>
    </row>
    <row r="349" spans="6:82" ht="13">
      <c r="F349" s="83"/>
      <c r="BL349" s="89"/>
      <c r="BN349" s="89"/>
      <c r="BT349" s="89"/>
      <c r="BV349" s="89"/>
      <c r="CB349" s="89"/>
      <c r="CD349" s="89"/>
    </row>
    <row r="350" spans="6:82" ht="13">
      <c r="F350" s="83"/>
      <c r="BL350" s="89"/>
      <c r="BN350" s="89"/>
      <c r="BT350" s="89"/>
      <c r="BV350" s="89"/>
      <c r="CB350" s="89"/>
      <c r="CD350" s="89"/>
    </row>
    <row r="351" spans="6:82" ht="13">
      <c r="F351" s="83"/>
      <c r="BL351" s="89"/>
      <c r="BN351" s="89"/>
      <c r="BT351" s="89"/>
      <c r="BV351" s="89"/>
      <c r="CB351" s="89"/>
      <c r="CD351" s="89"/>
    </row>
    <row r="352" spans="6:82" ht="13">
      <c r="F352" s="83"/>
      <c r="BL352" s="89"/>
      <c r="BN352" s="89"/>
      <c r="BT352" s="89"/>
      <c r="BV352" s="89"/>
      <c r="CB352" s="89"/>
      <c r="CD352" s="89"/>
    </row>
    <row r="353" spans="6:82" ht="13">
      <c r="F353" s="83"/>
      <c r="BL353" s="89"/>
      <c r="BN353" s="89"/>
      <c r="BT353" s="89"/>
      <c r="BV353" s="89"/>
      <c r="CB353" s="89"/>
      <c r="CD353" s="89"/>
    </row>
    <row r="354" spans="6:82" ht="13">
      <c r="F354" s="83"/>
      <c r="BL354" s="89"/>
      <c r="BN354" s="89"/>
      <c r="BT354" s="89"/>
      <c r="BV354" s="89"/>
      <c r="CB354" s="89"/>
      <c r="CD354" s="89"/>
    </row>
    <row r="355" spans="6:82" ht="13">
      <c r="F355" s="83"/>
      <c r="BL355" s="89"/>
      <c r="BN355" s="89"/>
      <c r="BT355" s="89"/>
      <c r="BV355" s="89"/>
      <c r="CB355" s="89"/>
      <c r="CD355" s="89"/>
    </row>
    <row r="356" spans="6:82" ht="13">
      <c r="F356" s="83"/>
      <c r="BL356" s="89"/>
      <c r="BN356" s="89"/>
      <c r="BT356" s="89"/>
      <c r="BV356" s="89"/>
      <c r="CB356" s="89"/>
      <c r="CD356" s="89"/>
    </row>
    <row r="357" spans="6:82" ht="13">
      <c r="F357" s="83"/>
      <c r="BL357" s="89"/>
      <c r="BN357" s="89"/>
      <c r="BT357" s="89"/>
      <c r="BV357" s="89"/>
      <c r="CB357" s="89"/>
      <c r="CD357" s="89"/>
    </row>
    <row r="358" spans="6:82" ht="13">
      <c r="F358" s="83"/>
      <c r="BL358" s="89"/>
      <c r="BN358" s="89"/>
      <c r="BT358" s="89"/>
      <c r="BV358" s="89"/>
      <c r="CB358" s="89"/>
      <c r="CD358" s="89"/>
    </row>
    <row r="359" spans="6:82" ht="13">
      <c r="F359" s="83"/>
      <c r="BL359" s="89"/>
      <c r="BN359" s="89"/>
      <c r="BT359" s="89"/>
      <c r="BV359" s="89"/>
      <c r="CB359" s="89"/>
      <c r="CD359" s="89"/>
    </row>
    <row r="360" spans="6:82" ht="13">
      <c r="F360" s="83"/>
      <c r="BL360" s="89"/>
      <c r="BN360" s="89"/>
      <c r="BT360" s="89"/>
      <c r="BV360" s="89"/>
      <c r="CB360" s="89"/>
      <c r="CD360" s="89"/>
    </row>
    <row r="361" spans="6:82" ht="13">
      <c r="F361" s="83"/>
      <c r="BL361" s="89"/>
      <c r="BN361" s="89"/>
      <c r="BT361" s="89"/>
      <c r="BV361" s="89"/>
      <c r="CB361" s="89"/>
      <c r="CD361" s="89"/>
    </row>
    <row r="362" spans="6:82" ht="13">
      <c r="F362" s="83"/>
      <c r="BL362" s="89"/>
      <c r="BN362" s="89"/>
      <c r="BT362" s="89"/>
      <c r="BV362" s="89"/>
      <c r="CB362" s="89"/>
      <c r="CD362" s="89"/>
    </row>
    <row r="363" spans="6:82" ht="13">
      <c r="F363" s="83"/>
      <c r="BL363" s="89"/>
      <c r="BN363" s="89"/>
      <c r="BT363" s="89"/>
      <c r="BV363" s="89"/>
      <c r="CB363" s="89"/>
      <c r="CD363" s="89"/>
    </row>
    <row r="364" spans="6:82" ht="13">
      <c r="F364" s="83"/>
      <c r="BL364" s="89"/>
      <c r="BN364" s="89"/>
      <c r="BT364" s="89"/>
      <c r="BV364" s="89"/>
      <c r="CB364" s="89"/>
      <c r="CD364" s="89"/>
    </row>
    <row r="365" spans="6:82" ht="13">
      <c r="F365" s="83"/>
      <c r="BL365" s="89"/>
      <c r="BN365" s="89"/>
      <c r="BT365" s="89"/>
      <c r="BV365" s="89"/>
      <c r="CB365" s="89"/>
      <c r="CD365" s="89"/>
    </row>
    <row r="366" spans="6:82" ht="13">
      <c r="F366" s="83"/>
      <c r="BL366" s="89"/>
      <c r="BN366" s="89"/>
      <c r="BT366" s="89"/>
      <c r="BV366" s="89"/>
      <c r="CB366" s="89"/>
      <c r="CD366" s="89"/>
    </row>
    <row r="367" spans="6:82" ht="13">
      <c r="F367" s="83"/>
      <c r="BL367" s="89"/>
      <c r="BN367" s="89"/>
      <c r="BT367" s="89"/>
      <c r="BV367" s="89"/>
      <c r="CB367" s="89"/>
      <c r="CD367" s="89"/>
    </row>
    <row r="368" spans="6:82" ht="13">
      <c r="F368" s="83"/>
      <c r="BL368" s="89"/>
      <c r="BN368" s="89"/>
      <c r="BT368" s="89"/>
      <c r="BV368" s="89"/>
      <c r="CB368" s="89"/>
      <c r="CD368" s="89"/>
    </row>
    <row r="369" spans="6:82" ht="13">
      <c r="F369" s="83"/>
      <c r="BL369" s="89"/>
      <c r="BN369" s="89"/>
      <c r="BT369" s="89"/>
      <c r="BV369" s="89"/>
      <c r="CB369" s="89"/>
      <c r="CD369" s="89"/>
    </row>
    <row r="370" spans="6:82" ht="13">
      <c r="F370" s="83"/>
      <c r="BL370" s="89"/>
      <c r="BN370" s="89"/>
      <c r="BT370" s="89"/>
      <c r="BV370" s="89"/>
      <c r="CB370" s="89"/>
      <c r="CD370" s="89"/>
    </row>
    <row r="371" spans="6:82" ht="13">
      <c r="F371" s="83"/>
      <c r="BL371" s="89"/>
      <c r="BN371" s="89"/>
      <c r="BT371" s="89"/>
      <c r="BV371" s="89"/>
      <c r="CB371" s="89"/>
      <c r="CD371" s="89"/>
    </row>
    <row r="372" spans="6:82" ht="13">
      <c r="F372" s="83"/>
      <c r="BL372" s="89"/>
      <c r="BN372" s="89"/>
      <c r="BT372" s="89"/>
      <c r="BV372" s="89"/>
      <c r="CB372" s="89"/>
      <c r="CD372" s="89"/>
    </row>
    <row r="373" spans="6:82" ht="13">
      <c r="F373" s="83"/>
      <c r="BL373" s="89"/>
      <c r="BN373" s="89"/>
      <c r="BT373" s="89"/>
      <c r="BV373" s="89"/>
      <c r="CB373" s="89"/>
      <c r="CD373" s="89"/>
    </row>
    <row r="374" spans="6:82" ht="13">
      <c r="F374" s="83"/>
      <c r="BL374" s="89"/>
      <c r="BN374" s="89"/>
      <c r="BT374" s="89"/>
      <c r="BV374" s="89"/>
      <c r="CB374" s="89"/>
      <c r="CD374" s="89"/>
    </row>
    <row r="375" spans="6:82" ht="13">
      <c r="F375" s="83"/>
      <c r="BL375" s="89"/>
      <c r="BN375" s="89"/>
      <c r="BT375" s="89"/>
      <c r="BV375" s="89"/>
      <c r="CB375" s="89"/>
      <c r="CD375" s="89"/>
    </row>
    <row r="376" spans="6:82" ht="13">
      <c r="F376" s="83"/>
      <c r="BL376" s="89"/>
      <c r="BN376" s="89"/>
      <c r="BT376" s="89"/>
      <c r="BV376" s="89"/>
      <c r="CB376" s="89"/>
      <c r="CD376" s="89"/>
    </row>
    <row r="377" spans="6:82" ht="13">
      <c r="F377" s="83"/>
      <c r="BL377" s="89"/>
      <c r="BN377" s="89"/>
      <c r="BT377" s="89"/>
      <c r="BV377" s="89"/>
      <c r="CB377" s="89"/>
      <c r="CD377" s="89"/>
    </row>
    <row r="378" spans="6:82" ht="13">
      <c r="F378" s="83"/>
      <c r="BL378" s="89"/>
      <c r="BN378" s="89"/>
      <c r="BT378" s="89"/>
      <c r="BV378" s="89"/>
      <c r="CB378" s="89"/>
      <c r="CD378" s="89"/>
    </row>
    <row r="379" spans="6:82" ht="13">
      <c r="F379" s="83"/>
      <c r="BL379" s="89"/>
      <c r="BN379" s="89"/>
      <c r="BT379" s="89"/>
      <c r="BV379" s="89"/>
      <c r="CB379" s="89"/>
      <c r="CD379" s="89"/>
    </row>
    <row r="380" spans="6:82" ht="13">
      <c r="F380" s="83"/>
      <c r="BL380" s="89"/>
      <c r="BN380" s="89"/>
      <c r="BT380" s="89"/>
      <c r="BV380" s="89"/>
      <c r="CB380" s="89"/>
      <c r="CD380" s="89"/>
    </row>
    <row r="381" spans="6:82" ht="13">
      <c r="F381" s="83"/>
      <c r="BL381" s="89"/>
      <c r="BN381" s="89"/>
      <c r="BT381" s="89"/>
      <c r="BV381" s="89"/>
      <c r="CB381" s="89"/>
      <c r="CD381" s="89"/>
    </row>
    <row r="382" spans="6:82" ht="13">
      <c r="F382" s="83"/>
      <c r="BL382" s="89"/>
      <c r="BN382" s="89"/>
      <c r="BT382" s="89"/>
      <c r="BV382" s="89"/>
      <c r="CB382" s="89"/>
      <c r="CD382" s="89"/>
    </row>
    <row r="383" spans="6:82" ht="13">
      <c r="F383" s="83"/>
      <c r="BL383" s="89"/>
      <c r="BN383" s="89"/>
      <c r="BT383" s="89"/>
      <c r="BV383" s="89"/>
      <c r="CB383" s="89"/>
      <c r="CD383" s="89"/>
    </row>
    <row r="384" spans="6:82" ht="13">
      <c r="F384" s="83"/>
      <c r="BL384" s="89"/>
      <c r="BN384" s="89"/>
      <c r="BT384" s="89"/>
      <c r="BV384" s="89"/>
      <c r="CB384" s="89"/>
      <c r="CD384" s="89"/>
    </row>
    <row r="385" spans="6:82" ht="13">
      <c r="F385" s="83"/>
      <c r="BL385" s="89"/>
      <c r="BN385" s="89"/>
      <c r="BT385" s="89"/>
      <c r="BV385" s="89"/>
      <c r="CB385" s="89"/>
      <c r="CD385" s="89"/>
    </row>
    <row r="386" spans="6:82" ht="13">
      <c r="F386" s="83"/>
      <c r="BL386" s="89"/>
      <c r="BN386" s="89"/>
      <c r="BT386" s="89"/>
      <c r="BV386" s="89"/>
      <c r="CB386" s="89"/>
      <c r="CD386" s="89"/>
    </row>
    <row r="387" spans="6:82" ht="13">
      <c r="F387" s="83"/>
      <c r="BL387" s="89"/>
      <c r="BN387" s="89"/>
      <c r="BT387" s="89"/>
      <c r="BV387" s="89"/>
      <c r="CB387" s="89"/>
      <c r="CD387" s="89"/>
    </row>
    <row r="388" spans="6:82" ht="13">
      <c r="F388" s="83"/>
      <c r="BL388" s="89"/>
      <c r="BN388" s="89"/>
      <c r="BT388" s="89"/>
      <c r="BV388" s="89"/>
      <c r="CB388" s="89"/>
      <c r="CD388" s="89"/>
    </row>
    <row r="389" spans="6:82" ht="13">
      <c r="F389" s="83"/>
      <c r="BL389" s="89"/>
      <c r="BN389" s="89"/>
      <c r="BT389" s="89"/>
      <c r="BV389" s="89"/>
      <c r="CB389" s="89"/>
      <c r="CD389" s="89"/>
    </row>
    <row r="390" spans="6:82" ht="13">
      <c r="F390" s="83"/>
      <c r="BL390" s="89"/>
      <c r="BN390" s="89"/>
      <c r="BT390" s="89"/>
      <c r="BV390" s="89"/>
      <c r="CB390" s="89"/>
      <c r="CD390" s="89"/>
    </row>
    <row r="391" spans="6:82" ht="13">
      <c r="F391" s="83"/>
      <c r="BL391" s="89"/>
      <c r="BN391" s="89"/>
      <c r="BT391" s="89"/>
      <c r="BV391" s="89"/>
      <c r="CB391" s="89"/>
      <c r="CD391" s="89"/>
    </row>
    <row r="392" spans="6:82" ht="13">
      <c r="F392" s="83"/>
      <c r="BL392" s="89"/>
      <c r="BN392" s="89"/>
      <c r="BT392" s="89"/>
      <c r="BV392" s="89"/>
      <c r="CB392" s="89"/>
      <c r="CD392" s="89"/>
    </row>
    <row r="393" spans="6:82" ht="13">
      <c r="F393" s="83"/>
      <c r="BL393" s="89"/>
      <c r="BN393" s="89"/>
      <c r="BT393" s="89"/>
      <c r="BV393" s="89"/>
      <c r="CB393" s="89"/>
      <c r="CD393" s="89"/>
    </row>
    <row r="394" spans="6:82" ht="13">
      <c r="F394" s="83"/>
      <c r="BL394" s="89"/>
      <c r="BN394" s="89"/>
      <c r="BT394" s="89"/>
      <c r="BV394" s="89"/>
      <c r="CB394" s="89"/>
      <c r="CD394" s="89"/>
    </row>
    <row r="395" spans="6:82" ht="13">
      <c r="F395" s="83"/>
      <c r="BL395" s="89"/>
      <c r="BN395" s="89"/>
      <c r="BT395" s="89"/>
      <c r="BV395" s="89"/>
      <c r="CB395" s="89"/>
      <c r="CD395" s="89"/>
    </row>
    <row r="396" spans="6:82" ht="13">
      <c r="F396" s="83"/>
      <c r="BL396" s="89"/>
      <c r="BN396" s="89"/>
      <c r="BT396" s="89"/>
      <c r="BV396" s="89"/>
      <c r="CB396" s="89"/>
      <c r="CD396" s="89"/>
    </row>
    <row r="397" spans="6:82" ht="13">
      <c r="F397" s="83"/>
      <c r="BL397" s="89"/>
      <c r="BN397" s="89"/>
      <c r="BT397" s="89"/>
      <c r="BV397" s="89"/>
      <c r="CB397" s="89"/>
      <c r="CD397" s="89"/>
    </row>
    <row r="398" spans="6:82" ht="13">
      <c r="F398" s="83"/>
      <c r="BL398" s="89"/>
      <c r="BN398" s="89"/>
      <c r="BT398" s="89"/>
      <c r="BV398" s="89"/>
      <c r="CB398" s="89"/>
      <c r="CD398" s="89"/>
    </row>
    <row r="399" spans="6:82" ht="13">
      <c r="F399" s="83"/>
      <c r="BL399" s="89"/>
      <c r="BN399" s="89"/>
      <c r="BT399" s="89"/>
      <c r="BV399" s="89"/>
      <c r="CB399" s="89"/>
      <c r="CD399" s="89"/>
    </row>
    <row r="400" spans="6:82" ht="13">
      <c r="F400" s="83"/>
      <c r="BL400" s="89"/>
      <c r="BN400" s="89"/>
      <c r="BT400" s="89"/>
      <c r="BV400" s="89"/>
      <c r="CB400" s="89"/>
      <c r="CD400" s="89"/>
    </row>
    <row r="401" spans="6:82" ht="13">
      <c r="F401" s="83"/>
      <c r="BL401" s="89"/>
      <c r="BN401" s="89"/>
      <c r="BT401" s="89"/>
      <c r="BV401" s="89"/>
      <c r="CB401" s="89"/>
      <c r="CD401" s="89"/>
    </row>
    <row r="402" spans="6:82" ht="13">
      <c r="F402" s="83"/>
      <c r="BL402" s="89"/>
      <c r="BN402" s="89"/>
      <c r="BT402" s="89"/>
      <c r="BV402" s="89"/>
      <c r="CB402" s="89"/>
      <c r="CD402" s="89"/>
    </row>
    <row r="403" spans="6:82" ht="13">
      <c r="F403" s="83"/>
      <c r="BL403" s="89"/>
      <c r="BN403" s="89"/>
      <c r="BT403" s="89"/>
      <c r="BV403" s="89"/>
      <c r="CB403" s="89"/>
      <c r="CD403" s="89"/>
    </row>
    <row r="404" spans="6:82" ht="13">
      <c r="F404" s="83"/>
      <c r="BL404" s="89"/>
      <c r="BN404" s="89"/>
      <c r="BT404" s="89"/>
      <c r="BV404" s="89"/>
      <c r="CB404" s="89"/>
      <c r="CD404" s="89"/>
    </row>
    <row r="405" spans="6:82" ht="13">
      <c r="F405" s="83"/>
      <c r="BL405" s="89"/>
      <c r="BN405" s="89"/>
      <c r="BT405" s="89"/>
      <c r="BV405" s="89"/>
      <c r="CB405" s="89"/>
      <c r="CD405" s="89"/>
    </row>
    <row r="406" spans="6:82" ht="13">
      <c r="F406" s="83"/>
      <c r="BL406" s="89"/>
      <c r="BN406" s="89"/>
      <c r="BT406" s="89"/>
      <c r="BV406" s="89"/>
      <c r="CB406" s="89"/>
      <c r="CD406" s="89"/>
    </row>
    <row r="407" spans="6:82" ht="13">
      <c r="F407" s="83"/>
      <c r="BL407" s="89"/>
      <c r="BN407" s="89"/>
      <c r="BT407" s="89"/>
      <c r="BV407" s="89"/>
      <c r="CB407" s="89"/>
      <c r="CD407" s="89"/>
    </row>
    <row r="408" spans="6:82" ht="13">
      <c r="F408" s="83"/>
      <c r="BL408" s="89"/>
      <c r="BN408" s="89"/>
      <c r="BT408" s="89"/>
      <c r="BV408" s="89"/>
      <c r="CB408" s="89"/>
      <c r="CD408" s="89"/>
    </row>
    <row r="409" spans="6:82" ht="13">
      <c r="F409" s="83"/>
      <c r="BL409" s="89"/>
      <c r="BN409" s="89"/>
      <c r="BT409" s="89"/>
      <c r="BV409" s="89"/>
      <c r="CB409" s="89"/>
      <c r="CD409" s="89"/>
    </row>
    <row r="410" spans="6:82" ht="13">
      <c r="F410" s="83"/>
      <c r="BL410" s="89"/>
      <c r="BN410" s="89"/>
      <c r="BT410" s="89"/>
      <c r="BV410" s="89"/>
      <c r="CB410" s="89"/>
      <c r="CD410" s="89"/>
    </row>
    <row r="411" spans="6:82" ht="13">
      <c r="F411" s="83"/>
      <c r="BL411" s="89"/>
      <c r="BN411" s="89"/>
      <c r="BT411" s="89"/>
      <c r="BV411" s="89"/>
      <c r="CB411" s="89"/>
      <c r="CD411" s="89"/>
    </row>
    <row r="412" spans="6:82" ht="13">
      <c r="F412" s="83"/>
      <c r="BL412" s="89"/>
      <c r="BN412" s="89"/>
      <c r="BT412" s="89"/>
      <c r="BV412" s="89"/>
      <c r="CB412" s="89"/>
      <c r="CD412" s="89"/>
    </row>
    <row r="413" spans="6:82" ht="13">
      <c r="F413" s="83"/>
      <c r="BL413" s="89"/>
      <c r="BN413" s="89"/>
      <c r="BT413" s="89"/>
      <c r="BV413" s="89"/>
      <c r="CB413" s="89"/>
      <c r="CD413" s="89"/>
    </row>
    <row r="414" spans="6:82" ht="13">
      <c r="F414" s="83"/>
      <c r="BL414" s="89"/>
      <c r="BN414" s="89"/>
      <c r="BT414" s="89"/>
      <c r="BV414" s="89"/>
      <c r="CB414" s="89"/>
      <c r="CD414" s="89"/>
    </row>
    <row r="415" spans="6:82" ht="13">
      <c r="F415" s="83"/>
      <c r="BL415" s="89"/>
      <c r="BN415" s="89"/>
      <c r="BT415" s="89"/>
      <c r="BV415" s="89"/>
      <c r="CB415" s="89"/>
      <c r="CD415" s="89"/>
    </row>
    <row r="416" spans="6:82" ht="13">
      <c r="F416" s="83"/>
      <c r="BL416" s="89"/>
      <c r="BN416" s="89"/>
      <c r="BT416" s="89"/>
      <c r="BV416" s="89"/>
      <c r="CB416" s="89"/>
      <c r="CD416" s="89"/>
    </row>
    <row r="417" spans="6:82" ht="13">
      <c r="F417" s="83"/>
      <c r="BL417" s="89"/>
      <c r="BN417" s="89"/>
      <c r="BT417" s="89"/>
      <c r="BV417" s="89"/>
      <c r="CB417" s="89"/>
      <c r="CD417" s="89"/>
    </row>
    <row r="418" spans="6:82" ht="13">
      <c r="F418" s="83"/>
      <c r="BL418" s="89"/>
      <c r="BN418" s="89"/>
      <c r="BT418" s="89"/>
      <c r="BV418" s="89"/>
      <c r="CB418" s="89"/>
      <c r="CD418" s="89"/>
    </row>
    <row r="419" spans="6:82" ht="13">
      <c r="F419" s="83"/>
      <c r="BL419" s="89"/>
      <c r="BN419" s="89"/>
      <c r="BT419" s="89"/>
      <c r="BV419" s="89"/>
      <c r="CB419" s="89"/>
      <c r="CD419" s="89"/>
    </row>
    <row r="420" spans="6:82" ht="13">
      <c r="F420" s="83"/>
      <c r="BL420" s="89"/>
      <c r="BN420" s="89"/>
      <c r="BT420" s="89"/>
      <c r="BV420" s="89"/>
      <c r="CB420" s="89"/>
      <c r="CD420" s="89"/>
    </row>
    <row r="421" spans="6:82" ht="13">
      <c r="F421" s="83"/>
      <c r="BL421" s="89"/>
      <c r="BN421" s="89"/>
      <c r="BT421" s="89"/>
      <c r="BV421" s="89"/>
      <c r="CB421" s="89"/>
      <c r="CD421" s="89"/>
    </row>
    <row r="422" spans="6:82" ht="13">
      <c r="F422" s="83"/>
      <c r="BL422" s="89"/>
      <c r="BN422" s="89"/>
      <c r="BT422" s="89"/>
      <c r="BV422" s="89"/>
      <c r="CB422" s="89"/>
      <c r="CD422" s="89"/>
    </row>
    <row r="423" spans="6:82" ht="13">
      <c r="F423" s="83"/>
      <c r="BL423" s="89"/>
      <c r="BN423" s="89"/>
      <c r="BT423" s="89"/>
      <c r="BV423" s="89"/>
      <c r="CB423" s="89"/>
      <c r="CD423" s="89"/>
    </row>
    <row r="424" spans="6:82" ht="13">
      <c r="F424" s="83"/>
      <c r="BL424" s="89"/>
      <c r="BN424" s="89"/>
      <c r="BT424" s="89"/>
      <c r="BV424" s="89"/>
      <c r="CB424" s="89"/>
      <c r="CD424" s="89"/>
    </row>
    <row r="425" spans="6:82" ht="13">
      <c r="F425" s="83"/>
      <c r="BL425" s="89"/>
      <c r="BN425" s="89"/>
      <c r="BT425" s="89"/>
      <c r="BV425" s="89"/>
      <c r="CB425" s="89"/>
      <c r="CD425" s="89"/>
    </row>
    <row r="426" spans="6:82" ht="13">
      <c r="F426" s="83"/>
      <c r="BL426" s="89"/>
      <c r="BN426" s="89"/>
      <c r="BT426" s="89"/>
      <c r="BV426" s="89"/>
      <c r="CB426" s="89"/>
      <c r="CD426" s="89"/>
    </row>
    <row r="427" spans="6:82" ht="13">
      <c r="F427" s="83"/>
      <c r="BL427" s="89"/>
      <c r="BN427" s="89"/>
      <c r="BT427" s="89"/>
      <c r="BV427" s="89"/>
      <c r="CB427" s="89"/>
      <c r="CD427" s="89"/>
    </row>
    <row r="428" spans="6:82" ht="13">
      <c r="F428" s="83"/>
      <c r="BL428" s="89"/>
      <c r="BN428" s="89"/>
      <c r="BT428" s="89"/>
      <c r="BV428" s="89"/>
      <c r="CB428" s="89"/>
      <c r="CD428" s="89"/>
    </row>
    <row r="429" spans="6:82" ht="13">
      <c r="F429" s="83"/>
      <c r="BL429" s="89"/>
      <c r="BN429" s="89"/>
      <c r="BT429" s="89"/>
      <c r="BV429" s="89"/>
      <c r="CB429" s="89"/>
      <c r="CD429" s="89"/>
    </row>
    <row r="430" spans="6:82" ht="13">
      <c r="F430" s="83"/>
      <c r="BL430" s="89"/>
      <c r="BN430" s="89"/>
      <c r="BT430" s="89"/>
      <c r="BV430" s="89"/>
      <c r="CB430" s="89"/>
      <c r="CD430" s="89"/>
    </row>
    <row r="431" spans="6:82" ht="13">
      <c r="F431" s="83"/>
      <c r="BL431" s="89"/>
      <c r="BN431" s="89"/>
      <c r="BT431" s="89"/>
      <c r="BV431" s="89"/>
      <c r="CB431" s="89"/>
      <c r="CD431" s="89"/>
    </row>
    <row r="432" spans="6:82" ht="13">
      <c r="F432" s="83"/>
      <c r="BL432" s="89"/>
      <c r="BN432" s="89"/>
      <c r="BT432" s="89"/>
      <c r="BV432" s="89"/>
      <c r="CB432" s="89"/>
      <c r="CD432" s="89"/>
    </row>
    <row r="433" spans="6:82" ht="13">
      <c r="F433" s="83"/>
      <c r="BL433" s="89"/>
      <c r="BN433" s="89"/>
      <c r="BT433" s="89"/>
      <c r="BV433" s="89"/>
      <c r="CB433" s="89"/>
      <c r="CD433" s="89"/>
    </row>
    <row r="434" spans="6:82" ht="13">
      <c r="F434" s="83"/>
      <c r="BL434" s="89"/>
      <c r="BN434" s="89"/>
      <c r="BT434" s="89"/>
      <c r="BV434" s="89"/>
      <c r="CB434" s="89"/>
      <c r="CD434" s="89"/>
    </row>
    <row r="435" spans="6:82" ht="13">
      <c r="F435" s="83"/>
      <c r="BL435" s="89"/>
      <c r="BN435" s="89"/>
      <c r="BT435" s="89"/>
      <c r="BV435" s="89"/>
      <c r="CB435" s="89"/>
      <c r="CD435" s="89"/>
    </row>
    <row r="436" spans="6:82" ht="13">
      <c r="F436" s="83"/>
      <c r="BL436" s="89"/>
      <c r="BN436" s="89"/>
      <c r="BT436" s="89"/>
      <c r="BV436" s="89"/>
      <c r="CB436" s="89"/>
      <c r="CD436" s="89"/>
    </row>
    <row r="437" spans="6:82" ht="13">
      <c r="F437" s="83"/>
      <c r="BL437" s="89"/>
      <c r="BN437" s="89"/>
      <c r="BT437" s="89"/>
      <c r="BV437" s="89"/>
      <c r="CB437" s="89"/>
      <c r="CD437" s="89"/>
    </row>
    <row r="438" spans="6:82" ht="13">
      <c r="F438" s="83"/>
      <c r="BL438" s="89"/>
      <c r="BN438" s="89"/>
      <c r="BT438" s="89"/>
      <c r="BV438" s="89"/>
      <c r="CB438" s="89"/>
      <c r="CD438" s="89"/>
    </row>
    <row r="439" spans="6:82" ht="13">
      <c r="F439" s="83"/>
      <c r="BL439" s="89"/>
      <c r="BN439" s="89"/>
      <c r="BT439" s="89"/>
      <c r="BV439" s="89"/>
      <c r="CB439" s="89"/>
      <c r="CD439" s="89"/>
    </row>
    <row r="440" spans="6:82" ht="13">
      <c r="F440" s="83"/>
      <c r="BL440" s="89"/>
      <c r="BN440" s="89"/>
      <c r="BT440" s="89"/>
      <c r="BV440" s="89"/>
      <c r="CB440" s="89"/>
      <c r="CD440" s="89"/>
    </row>
    <row r="441" spans="6:82" ht="13">
      <c r="F441" s="83"/>
      <c r="BL441" s="89"/>
      <c r="BN441" s="89"/>
      <c r="BT441" s="89"/>
      <c r="BV441" s="89"/>
      <c r="CB441" s="89"/>
      <c r="CD441" s="89"/>
    </row>
    <row r="442" spans="6:82" ht="13">
      <c r="F442" s="83"/>
      <c r="BL442" s="89"/>
      <c r="BN442" s="89"/>
      <c r="BT442" s="89"/>
      <c r="BV442" s="89"/>
      <c r="CB442" s="89"/>
      <c r="CD442" s="89"/>
    </row>
    <row r="443" spans="6:82" ht="13">
      <c r="F443" s="83"/>
      <c r="BL443" s="89"/>
      <c r="BN443" s="89"/>
      <c r="BT443" s="89"/>
      <c r="BV443" s="89"/>
      <c r="CB443" s="89"/>
      <c r="CD443" s="89"/>
    </row>
    <row r="444" spans="6:82" ht="13">
      <c r="F444" s="83"/>
      <c r="BL444" s="89"/>
      <c r="BN444" s="89"/>
      <c r="BT444" s="89"/>
      <c r="BV444" s="89"/>
      <c r="CB444" s="89"/>
      <c r="CD444" s="89"/>
    </row>
    <row r="445" spans="6:82" ht="13">
      <c r="F445" s="83"/>
      <c r="BL445" s="89"/>
      <c r="BN445" s="89"/>
      <c r="BT445" s="89"/>
      <c r="BV445" s="89"/>
      <c r="CB445" s="89"/>
      <c r="CD445" s="89"/>
    </row>
    <row r="446" spans="6:82" ht="13">
      <c r="F446" s="83"/>
      <c r="BL446" s="89"/>
      <c r="BN446" s="89"/>
      <c r="BT446" s="89"/>
      <c r="BV446" s="89"/>
      <c r="CB446" s="89"/>
      <c r="CD446" s="89"/>
    </row>
    <row r="447" spans="6:82" ht="13">
      <c r="F447" s="83"/>
      <c r="BL447" s="89"/>
      <c r="BN447" s="89"/>
      <c r="BT447" s="89"/>
      <c r="BV447" s="89"/>
      <c r="CB447" s="89"/>
      <c r="CD447" s="89"/>
    </row>
    <row r="448" spans="6:82" ht="13">
      <c r="F448" s="83"/>
      <c r="BL448" s="89"/>
      <c r="BN448" s="89"/>
      <c r="BT448" s="89"/>
      <c r="BV448" s="89"/>
      <c r="CB448" s="89"/>
      <c r="CD448" s="89"/>
    </row>
    <row r="449" spans="6:82" ht="13">
      <c r="F449" s="83"/>
      <c r="BL449" s="89"/>
      <c r="BN449" s="89"/>
      <c r="BT449" s="89"/>
      <c r="BV449" s="89"/>
      <c r="CB449" s="89"/>
      <c r="CD449" s="89"/>
    </row>
    <row r="450" spans="6:82" ht="13">
      <c r="F450" s="83"/>
      <c r="BL450" s="89"/>
      <c r="BN450" s="89"/>
      <c r="BT450" s="89"/>
      <c r="BV450" s="89"/>
      <c r="CB450" s="89"/>
      <c r="CD450" s="89"/>
    </row>
    <row r="451" spans="6:82" ht="13">
      <c r="F451" s="83"/>
      <c r="BL451" s="89"/>
      <c r="BN451" s="89"/>
      <c r="BT451" s="89"/>
      <c r="BV451" s="89"/>
      <c r="CB451" s="89"/>
      <c r="CD451" s="89"/>
    </row>
    <row r="452" spans="6:82" ht="13">
      <c r="F452" s="83"/>
      <c r="BL452" s="89"/>
      <c r="BN452" s="89"/>
      <c r="BT452" s="89"/>
      <c r="BV452" s="89"/>
      <c r="CB452" s="89"/>
      <c r="CD452" s="89"/>
    </row>
    <row r="453" spans="6:82" ht="13">
      <c r="F453" s="83"/>
      <c r="BL453" s="89"/>
      <c r="BN453" s="89"/>
      <c r="BT453" s="89"/>
      <c r="BV453" s="89"/>
      <c r="CB453" s="89"/>
      <c r="CD453" s="89"/>
    </row>
    <row r="454" spans="6:82" ht="13">
      <c r="F454" s="83"/>
      <c r="BL454" s="89"/>
      <c r="BN454" s="89"/>
      <c r="BT454" s="89"/>
      <c r="BV454" s="89"/>
      <c r="CB454" s="89"/>
      <c r="CD454" s="89"/>
    </row>
    <row r="455" spans="6:82" ht="13">
      <c r="F455" s="83"/>
      <c r="BL455" s="89"/>
      <c r="BN455" s="89"/>
      <c r="BT455" s="89"/>
      <c r="BV455" s="89"/>
      <c r="CB455" s="89"/>
      <c r="CD455" s="89"/>
    </row>
    <row r="456" spans="6:82" ht="13">
      <c r="F456" s="83"/>
      <c r="BL456" s="89"/>
      <c r="BN456" s="89"/>
      <c r="BT456" s="89"/>
      <c r="BV456" s="89"/>
      <c r="CB456" s="89"/>
      <c r="CD456" s="89"/>
    </row>
    <row r="457" spans="6:82" ht="13">
      <c r="F457" s="83"/>
      <c r="BL457" s="89"/>
      <c r="BN457" s="89"/>
      <c r="BT457" s="89"/>
      <c r="BV457" s="89"/>
      <c r="CB457" s="89"/>
      <c r="CD457" s="89"/>
    </row>
    <row r="458" spans="6:82" ht="13">
      <c r="F458" s="83"/>
      <c r="BL458" s="89"/>
      <c r="BN458" s="89"/>
      <c r="BT458" s="89"/>
      <c r="BV458" s="89"/>
      <c r="CB458" s="89"/>
      <c r="CD458" s="89"/>
    </row>
    <row r="459" spans="6:82" ht="13">
      <c r="F459" s="83"/>
      <c r="BL459" s="89"/>
      <c r="BN459" s="89"/>
      <c r="BT459" s="89"/>
      <c r="BV459" s="89"/>
      <c r="CB459" s="89"/>
      <c r="CD459" s="89"/>
    </row>
    <row r="460" spans="6:82" ht="13">
      <c r="F460" s="83"/>
      <c r="BL460" s="89"/>
      <c r="BN460" s="89"/>
      <c r="BT460" s="89"/>
      <c r="BV460" s="89"/>
      <c r="CB460" s="89"/>
      <c r="CD460" s="89"/>
    </row>
    <row r="461" spans="6:82" ht="13">
      <c r="F461" s="83"/>
      <c r="BL461" s="89"/>
      <c r="BN461" s="89"/>
      <c r="BT461" s="89"/>
      <c r="BV461" s="89"/>
      <c r="CB461" s="89"/>
      <c r="CD461" s="89"/>
    </row>
    <row r="462" spans="6:82" ht="13">
      <c r="F462" s="83"/>
      <c r="BL462" s="89"/>
      <c r="BN462" s="89"/>
      <c r="BT462" s="89"/>
      <c r="BV462" s="89"/>
      <c r="CB462" s="89"/>
      <c r="CD462" s="89"/>
    </row>
    <row r="463" spans="6:82" ht="13">
      <c r="F463" s="83"/>
      <c r="BL463" s="89"/>
      <c r="BN463" s="89"/>
      <c r="BT463" s="89"/>
      <c r="BV463" s="89"/>
      <c r="CB463" s="89"/>
      <c r="CD463" s="89"/>
    </row>
    <row r="464" spans="6:82" ht="13">
      <c r="F464" s="83"/>
      <c r="BL464" s="89"/>
      <c r="BN464" s="89"/>
      <c r="BT464" s="89"/>
      <c r="BV464" s="89"/>
      <c r="CB464" s="89"/>
      <c r="CD464" s="89"/>
    </row>
    <row r="465" spans="6:82" ht="13">
      <c r="F465" s="83"/>
      <c r="BL465" s="89"/>
      <c r="BN465" s="89"/>
      <c r="BT465" s="89"/>
      <c r="BV465" s="89"/>
      <c r="CB465" s="89"/>
      <c r="CD465" s="89"/>
    </row>
    <row r="466" spans="6:82" ht="13">
      <c r="F466" s="83"/>
      <c r="BL466" s="89"/>
      <c r="BN466" s="89"/>
      <c r="BT466" s="89"/>
      <c r="BV466" s="89"/>
      <c r="CB466" s="89"/>
      <c r="CD466" s="89"/>
    </row>
    <row r="467" spans="6:82" ht="13">
      <c r="F467" s="83"/>
      <c r="BL467" s="89"/>
      <c r="BN467" s="89"/>
      <c r="BT467" s="89"/>
      <c r="BV467" s="89"/>
      <c r="CB467" s="89"/>
      <c r="CD467" s="89"/>
    </row>
    <row r="468" spans="6:82" ht="13">
      <c r="F468" s="83"/>
      <c r="BL468" s="89"/>
      <c r="BN468" s="89"/>
      <c r="BT468" s="89"/>
      <c r="BV468" s="89"/>
      <c r="CB468" s="89"/>
      <c r="CD468" s="89"/>
    </row>
    <row r="469" spans="6:82" ht="13">
      <c r="F469" s="83"/>
      <c r="BL469" s="89"/>
      <c r="BN469" s="89"/>
      <c r="BT469" s="89"/>
      <c r="BV469" s="89"/>
      <c r="CB469" s="89"/>
      <c r="CD469" s="89"/>
    </row>
    <row r="470" spans="6:82" ht="13">
      <c r="F470" s="83"/>
      <c r="BL470" s="89"/>
      <c r="BN470" s="89"/>
      <c r="BT470" s="89"/>
      <c r="BV470" s="89"/>
      <c r="CB470" s="89"/>
      <c r="CD470" s="89"/>
    </row>
    <row r="471" spans="6:82" ht="13">
      <c r="F471" s="83"/>
      <c r="BL471" s="89"/>
      <c r="BN471" s="89"/>
      <c r="BT471" s="89"/>
      <c r="BV471" s="89"/>
      <c r="CB471" s="89"/>
      <c r="CD471" s="89"/>
    </row>
    <row r="472" spans="6:82" ht="13">
      <c r="F472" s="83"/>
      <c r="BL472" s="89"/>
      <c r="BN472" s="89"/>
      <c r="BT472" s="89"/>
      <c r="BV472" s="89"/>
      <c r="CB472" s="89"/>
      <c r="CD472" s="89"/>
    </row>
    <row r="473" spans="6:82" ht="13">
      <c r="F473" s="83"/>
      <c r="BL473" s="89"/>
      <c r="BN473" s="89"/>
      <c r="BT473" s="89"/>
      <c r="BV473" s="89"/>
      <c r="CB473" s="89"/>
      <c r="CD473" s="89"/>
    </row>
    <row r="474" spans="6:82" ht="13">
      <c r="F474" s="83"/>
      <c r="BL474" s="89"/>
      <c r="BN474" s="89"/>
      <c r="BT474" s="89"/>
      <c r="BV474" s="89"/>
      <c r="CB474" s="89"/>
      <c r="CD474" s="89"/>
    </row>
    <row r="475" spans="6:82" ht="13">
      <c r="F475" s="83"/>
      <c r="BL475" s="89"/>
      <c r="BN475" s="89"/>
      <c r="BT475" s="89"/>
      <c r="BV475" s="89"/>
      <c r="CB475" s="89"/>
      <c r="CD475" s="89"/>
    </row>
    <row r="476" spans="6:82" ht="13">
      <c r="F476" s="83"/>
      <c r="BL476" s="89"/>
      <c r="BN476" s="89"/>
      <c r="BT476" s="89"/>
      <c r="BV476" s="89"/>
      <c r="CB476" s="89"/>
      <c r="CD476" s="89"/>
    </row>
    <row r="477" spans="6:82" ht="13">
      <c r="F477" s="83"/>
      <c r="BL477" s="89"/>
      <c r="BN477" s="89"/>
      <c r="BT477" s="89"/>
      <c r="BV477" s="89"/>
      <c r="CB477" s="89"/>
      <c r="CD477" s="89"/>
    </row>
    <row r="478" spans="6:82" ht="13">
      <c r="F478" s="83"/>
      <c r="BL478" s="89"/>
      <c r="BN478" s="89"/>
      <c r="BT478" s="89"/>
      <c r="BV478" s="89"/>
      <c r="CB478" s="89"/>
      <c r="CD478" s="89"/>
    </row>
    <row r="479" spans="6:82" ht="13">
      <c r="F479" s="83"/>
      <c r="BL479" s="89"/>
      <c r="BN479" s="89"/>
      <c r="BT479" s="89"/>
      <c r="BV479" s="89"/>
      <c r="CB479" s="89"/>
      <c r="CD479" s="89"/>
    </row>
    <row r="480" spans="6:82" ht="13">
      <c r="F480" s="83"/>
      <c r="BL480" s="89"/>
      <c r="BN480" s="89"/>
      <c r="BT480" s="89"/>
      <c r="BV480" s="89"/>
      <c r="CB480" s="89"/>
      <c r="CD480" s="89"/>
    </row>
    <row r="481" spans="6:82" ht="13">
      <c r="F481" s="83"/>
      <c r="BL481" s="89"/>
      <c r="BN481" s="89"/>
      <c r="BT481" s="89"/>
      <c r="BV481" s="89"/>
      <c r="CB481" s="89"/>
      <c r="CD481" s="89"/>
    </row>
    <row r="482" spans="6:82" ht="13">
      <c r="F482" s="83"/>
      <c r="BL482" s="89"/>
      <c r="BN482" s="89"/>
      <c r="BT482" s="89"/>
      <c r="BV482" s="89"/>
      <c r="CB482" s="89"/>
      <c r="CD482" s="89"/>
    </row>
    <row r="483" spans="6:82" ht="13">
      <c r="F483" s="83"/>
      <c r="BL483" s="89"/>
      <c r="BN483" s="89"/>
      <c r="BT483" s="89"/>
      <c r="BV483" s="89"/>
      <c r="CB483" s="89"/>
      <c r="CD483" s="89"/>
    </row>
    <row r="484" spans="6:82" ht="13">
      <c r="F484" s="83"/>
      <c r="BL484" s="89"/>
      <c r="BN484" s="89"/>
      <c r="BT484" s="89"/>
      <c r="BV484" s="89"/>
      <c r="CB484" s="89"/>
      <c r="CD484" s="89"/>
    </row>
    <row r="485" spans="6:82" ht="13">
      <c r="F485" s="83"/>
      <c r="BL485" s="89"/>
      <c r="BN485" s="89"/>
      <c r="BT485" s="89"/>
      <c r="BV485" s="89"/>
      <c r="CB485" s="89"/>
      <c r="CD485" s="89"/>
    </row>
    <row r="486" spans="6:82" ht="13">
      <c r="F486" s="83"/>
      <c r="BL486" s="89"/>
      <c r="BN486" s="89"/>
      <c r="BT486" s="89"/>
      <c r="BV486" s="89"/>
      <c r="CB486" s="89"/>
      <c r="CD486" s="89"/>
    </row>
    <row r="487" spans="6:82" ht="13">
      <c r="F487" s="83"/>
      <c r="BL487" s="89"/>
      <c r="BN487" s="89"/>
      <c r="BT487" s="89"/>
      <c r="BV487" s="89"/>
      <c r="CB487" s="89"/>
      <c r="CD487" s="89"/>
    </row>
    <row r="488" spans="6:82" ht="13">
      <c r="F488" s="83"/>
      <c r="BL488" s="89"/>
      <c r="BN488" s="89"/>
      <c r="BT488" s="89"/>
      <c r="BV488" s="89"/>
      <c r="CB488" s="89"/>
      <c r="CD488" s="89"/>
    </row>
    <row r="489" spans="6:82" ht="13">
      <c r="F489" s="83"/>
      <c r="BL489" s="89"/>
      <c r="BN489" s="89"/>
      <c r="BT489" s="89"/>
      <c r="BV489" s="89"/>
      <c r="CB489" s="89"/>
      <c r="CD489" s="89"/>
    </row>
    <row r="490" spans="6:82" ht="13">
      <c r="F490" s="83"/>
      <c r="BL490" s="89"/>
      <c r="BN490" s="89"/>
      <c r="BT490" s="89"/>
      <c r="BV490" s="89"/>
      <c r="CB490" s="89"/>
      <c r="CD490" s="89"/>
    </row>
    <row r="491" spans="6:82" ht="13">
      <c r="F491" s="83"/>
      <c r="BL491" s="89"/>
      <c r="BN491" s="89"/>
      <c r="BT491" s="89"/>
      <c r="BV491" s="89"/>
      <c r="CB491" s="89"/>
      <c r="CD491" s="89"/>
    </row>
    <row r="492" spans="6:82" ht="13">
      <c r="F492" s="83"/>
      <c r="BL492" s="89"/>
      <c r="BN492" s="89"/>
      <c r="BT492" s="89"/>
      <c r="BV492" s="89"/>
      <c r="CB492" s="89"/>
      <c r="CD492" s="89"/>
    </row>
    <row r="493" spans="6:82" ht="13">
      <c r="F493" s="83"/>
      <c r="BL493" s="89"/>
      <c r="BN493" s="89"/>
      <c r="BT493" s="89"/>
      <c r="BV493" s="89"/>
      <c r="CB493" s="89"/>
      <c r="CD493" s="89"/>
    </row>
    <row r="494" spans="6:82" ht="13">
      <c r="F494" s="83"/>
      <c r="BL494" s="89"/>
      <c r="BN494" s="89"/>
      <c r="BT494" s="89"/>
      <c r="BV494" s="89"/>
      <c r="CB494" s="89"/>
      <c r="CD494" s="89"/>
    </row>
    <row r="495" spans="6:82" ht="13">
      <c r="F495" s="83"/>
      <c r="BL495" s="89"/>
      <c r="BN495" s="89"/>
      <c r="BT495" s="89"/>
      <c r="BV495" s="89"/>
      <c r="CB495" s="89"/>
      <c r="CD495" s="89"/>
    </row>
    <row r="496" spans="6:82" ht="13">
      <c r="F496" s="83"/>
      <c r="BL496" s="89"/>
      <c r="BN496" s="89"/>
      <c r="BT496" s="89"/>
      <c r="BV496" s="89"/>
      <c r="CB496" s="89"/>
      <c r="CD496" s="89"/>
    </row>
    <row r="497" spans="6:82" ht="13">
      <c r="F497" s="83"/>
      <c r="BL497" s="89"/>
      <c r="BN497" s="89"/>
      <c r="BT497" s="89"/>
      <c r="BV497" s="89"/>
      <c r="CB497" s="89"/>
      <c r="CD497" s="89"/>
    </row>
    <row r="498" spans="6:82" ht="13">
      <c r="F498" s="83"/>
      <c r="BL498" s="89"/>
      <c r="BN498" s="89"/>
      <c r="BT498" s="89"/>
      <c r="BV498" s="89"/>
      <c r="CB498" s="89"/>
      <c r="CD498" s="89"/>
    </row>
    <row r="499" spans="6:82" ht="13">
      <c r="F499" s="83"/>
      <c r="BL499" s="89"/>
      <c r="BN499" s="89"/>
      <c r="BT499" s="89"/>
      <c r="BV499" s="89"/>
      <c r="CB499" s="89"/>
      <c r="CD499" s="89"/>
    </row>
    <row r="500" spans="6:82" ht="13">
      <c r="F500" s="83"/>
      <c r="BL500" s="89"/>
      <c r="BN500" s="89"/>
      <c r="BT500" s="89"/>
      <c r="BV500" s="89"/>
      <c r="CB500" s="89"/>
      <c r="CD500" s="89"/>
    </row>
    <row r="501" spans="6:82" ht="13">
      <c r="F501" s="83"/>
      <c r="BL501" s="89"/>
      <c r="BN501" s="89"/>
      <c r="BT501" s="89"/>
      <c r="BV501" s="89"/>
      <c r="CB501" s="89"/>
      <c r="CD501" s="89"/>
    </row>
    <row r="502" spans="6:82" ht="13">
      <c r="F502" s="83"/>
      <c r="BL502" s="89"/>
      <c r="BN502" s="89"/>
      <c r="BT502" s="89"/>
      <c r="BV502" s="89"/>
      <c r="CB502" s="89"/>
      <c r="CD502" s="89"/>
    </row>
    <row r="503" spans="6:82" ht="13">
      <c r="F503" s="83"/>
      <c r="BL503" s="89"/>
      <c r="BN503" s="89"/>
      <c r="BT503" s="89"/>
      <c r="BV503" s="89"/>
      <c r="CB503" s="89"/>
      <c r="CD503" s="89"/>
    </row>
    <row r="504" spans="6:82" ht="13">
      <c r="F504" s="83"/>
      <c r="BL504" s="89"/>
      <c r="BN504" s="89"/>
      <c r="BT504" s="89"/>
      <c r="BV504" s="89"/>
      <c r="CB504" s="89"/>
      <c r="CD504" s="89"/>
    </row>
    <row r="505" spans="6:82" ht="13">
      <c r="F505" s="83"/>
      <c r="BL505" s="89"/>
      <c r="BN505" s="89"/>
      <c r="BT505" s="89"/>
      <c r="BV505" s="89"/>
      <c r="CB505" s="89"/>
      <c r="CD505" s="89"/>
    </row>
    <row r="506" spans="6:82" ht="13">
      <c r="F506" s="83"/>
      <c r="BL506" s="89"/>
      <c r="BN506" s="89"/>
      <c r="BT506" s="89"/>
      <c r="BV506" s="89"/>
      <c r="CB506" s="89"/>
      <c r="CD506" s="89"/>
    </row>
    <row r="507" spans="6:82" ht="13">
      <c r="F507" s="83"/>
      <c r="BL507" s="89"/>
      <c r="BN507" s="89"/>
      <c r="BT507" s="89"/>
      <c r="BV507" s="89"/>
      <c r="CB507" s="89"/>
      <c r="CD507" s="89"/>
    </row>
    <row r="508" spans="6:82" ht="13">
      <c r="F508" s="83"/>
      <c r="BL508" s="89"/>
      <c r="BN508" s="89"/>
      <c r="BT508" s="89"/>
      <c r="BV508" s="89"/>
      <c r="CB508" s="89"/>
      <c r="CD508" s="89"/>
    </row>
    <row r="509" spans="6:82" ht="13">
      <c r="F509" s="83"/>
      <c r="BL509" s="89"/>
      <c r="BN509" s="89"/>
      <c r="BT509" s="89"/>
      <c r="BV509" s="89"/>
      <c r="CB509" s="89"/>
      <c r="CD509" s="89"/>
    </row>
    <row r="510" spans="6:82" ht="13">
      <c r="F510" s="83"/>
      <c r="BL510" s="89"/>
      <c r="BN510" s="89"/>
      <c r="BT510" s="89"/>
      <c r="BV510" s="89"/>
      <c r="CB510" s="89"/>
      <c r="CD510" s="89"/>
    </row>
    <row r="511" spans="6:82" ht="13">
      <c r="F511" s="83"/>
      <c r="BL511" s="89"/>
      <c r="BN511" s="89"/>
      <c r="BT511" s="89"/>
      <c r="BV511" s="89"/>
      <c r="CB511" s="89"/>
      <c r="CD511" s="89"/>
    </row>
    <row r="512" spans="6:82" ht="13">
      <c r="F512" s="83"/>
      <c r="BL512" s="89"/>
      <c r="BN512" s="89"/>
      <c r="BT512" s="89"/>
      <c r="BV512" s="89"/>
      <c r="CB512" s="89"/>
      <c r="CD512" s="89"/>
    </row>
    <row r="513" spans="6:82" ht="13">
      <c r="F513" s="83"/>
      <c r="BL513" s="89"/>
      <c r="BN513" s="89"/>
      <c r="BT513" s="89"/>
      <c r="BV513" s="89"/>
      <c r="CB513" s="89"/>
      <c r="CD513" s="89"/>
    </row>
    <row r="514" spans="6:82" ht="13">
      <c r="F514" s="83"/>
      <c r="BL514" s="89"/>
      <c r="BN514" s="89"/>
      <c r="BT514" s="89"/>
      <c r="BV514" s="89"/>
      <c r="CB514" s="89"/>
      <c r="CD514" s="89"/>
    </row>
    <row r="515" spans="6:82" ht="13">
      <c r="F515" s="83"/>
      <c r="BL515" s="89"/>
      <c r="BN515" s="89"/>
      <c r="BT515" s="89"/>
      <c r="BV515" s="89"/>
      <c r="CB515" s="89"/>
      <c r="CD515" s="89"/>
    </row>
    <row r="516" spans="6:82" ht="13">
      <c r="F516" s="83"/>
      <c r="BL516" s="89"/>
      <c r="BN516" s="89"/>
      <c r="BT516" s="89"/>
      <c r="BV516" s="89"/>
      <c r="CB516" s="89"/>
      <c r="CD516" s="89"/>
    </row>
    <row r="517" spans="6:82" ht="13">
      <c r="F517" s="83"/>
      <c r="BL517" s="89"/>
      <c r="BN517" s="89"/>
      <c r="BT517" s="89"/>
      <c r="BV517" s="89"/>
      <c r="CB517" s="89"/>
      <c r="CD517" s="89"/>
    </row>
    <row r="518" spans="6:82" ht="13">
      <c r="F518" s="83"/>
      <c r="BL518" s="89"/>
      <c r="BN518" s="89"/>
      <c r="BT518" s="89"/>
      <c r="BV518" s="89"/>
      <c r="CB518" s="89"/>
      <c r="CD518" s="89"/>
    </row>
    <row r="519" spans="6:82" ht="13">
      <c r="F519" s="83"/>
      <c r="BL519" s="89"/>
      <c r="BN519" s="89"/>
      <c r="BT519" s="89"/>
      <c r="BV519" s="89"/>
      <c r="CB519" s="89"/>
      <c r="CD519" s="89"/>
    </row>
    <row r="520" spans="6:82" ht="13">
      <c r="F520" s="83"/>
      <c r="BL520" s="89"/>
      <c r="BN520" s="89"/>
      <c r="BT520" s="89"/>
      <c r="BV520" s="89"/>
      <c r="CB520" s="89"/>
      <c r="CD520" s="89"/>
    </row>
    <row r="521" spans="6:82" ht="13">
      <c r="F521" s="83"/>
      <c r="BL521" s="89"/>
      <c r="BN521" s="89"/>
      <c r="BT521" s="89"/>
      <c r="BV521" s="89"/>
      <c r="CB521" s="89"/>
      <c r="CD521" s="89"/>
    </row>
    <row r="522" spans="6:82" ht="13">
      <c r="F522" s="83"/>
      <c r="BL522" s="89"/>
      <c r="BN522" s="89"/>
      <c r="BT522" s="89"/>
      <c r="BV522" s="89"/>
      <c r="CB522" s="89"/>
      <c r="CD522" s="89"/>
    </row>
    <row r="523" spans="6:82" ht="13">
      <c r="F523" s="83"/>
      <c r="BL523" s="89"/>
      <c r="BN523" s="89"/>
      <c r="BT523" s="89"/>
      <c r="BV523" s="89"/>
      <c r="CB523" s="89"/>
      <c r="CD523" s="89"/>
    </row>
    <row r="524" spans="6:82" ht="13">
      <c r="F524" s="83"/>
      <c r="BL524" s="89"/>
      <c r="BN524" s="89"/>
      <c r="BT524" s="89"/>
      <c r="BV524" s="89"/>
      <c r="CB524" s="89"/>
      <c r="CD524" s="89"/>
    </row>
    <row r="525" spans="6:82" ht="13">
      <c r="F525" s="83"/>
      <c r="BL525" s="89"/>
      <c r="BN525" s="89"/>
      <c r="BT525" s="89"/>
      <c r="BV525" s="89"/>
      <c r="CB525" s="89"/>
      <c r="CD525" s="89"/>
    </row>
    <row r="526" spans="6:82" ht="13">
      <c r="F526" s="83"/>
      <c r="BL526" s="89"/>
      <c r="BN526" s="89"/>
      <c r="BT526" s="89"/>
      <c r="BV526" s="89"/>
      <c r="CB526" s="89"/>
      <c r="CD526" s="89"/>
    </row>
    <row r="527" spans="6:82" ht="13">
      <c r="F527" s="83"/>
      <c r="BL527" s="89"/>
      <c r="BN527" s="89"/>
      <c r="BT527" s="89"/>
      <c r="BV527" s="89"/>
      <c r="CB527" s="89"/>
      <c r="CD527" s="89"/>
    </row>
    <row r="528" spans="6:82" ht="13">
      <c r="F528" s="83"/>
      <c r="BL528" s="89"/>
      <c r="BN528" s="89"/>
      <c r="BT528" s="89"/>
      <c r="BV528" s="89"/>
      <c r="CB528" s="89"/>
      <c r="CD528" s="89"/>
    </row>
    <row r="529" spans="6:82" ht="13">
      <c r="F529" s="83"/>
      <c r="BL529" s="89"/>
      <c r="BN529" s="89"/>
      <c r="BT529" s="89"/>
      <c r="BV529" s="89"/>
      <c r="CB529" s="89"/>
      <c r="CD529" s="89"/>
    </row>
    <row r="530" spans="6:82" ht="13">
      <c r="F530" s="83"/>
      <c r="BL530" s="89"/>
      <c r="BN530" s="89"/>
      <c r="BT530" s="89"/>
      <c r="BV530" s="89"/>
      <c r="CB530" s="89"/>
      <c r="CD530" s="89"/>
    </row>
    <row r="531" spans="6:82" ht="13">
      <c r="F531" s="83"/>
      <c r="BL531" s="89"/>
      <c r="BN531" s="89"/>
      <c r="BT531" s="89"/>
      <c r="BV531" s="89"/>
      <c r="CB531" s="89"/>
      <c r="CD531" s="89"/>
    </row>
    <row r="532" spans="6:82" ht="13">
      <c r="F532" s="83"/>
      <c r="BL532" s="89"/>
      <c r="BN532" s="89"/>
      <c r="BT532" s="89"/>
      <c r="BV532" s="89"/>
      <c r="CB532" s="89"/>
      <c r="CD532" s="89"/>
    </row>
    <row r="533" spans="6:82" ht="13">
      <c r="F533" s="83"/>
      <c r="BL533" s="89"/>
      <c r="BN533" s="89"/>
      <c r="BT533" s="89"/>
      <c r="BV533" s="89"/>
      <c r="CB533" s="89"/>
      <c r="CD533" s="89"/>
    </row>
    <row r="534" spans="6:82" ht="13">
      <c r="F534" s="83"/>
      <c r="BL534" s="89"/>
      <c r="BN534" s="89"/>
      <c r="BT534" s="89"/>
      <c r="BV534" s="89"/>
      <c r="CB534" s="89"/>
      <c r="CD534" s="89"/>
    </row>
    <row r="535" spans="6:82" ht="13">
      <c r="F535" s="83"/>
      <c r="BL535" s="89"/>
      <c r="BN535" s="89"/>
      <c r="BT535" s="89"/>
      <c r="BV535" s="89"/>
      <c r="CB535" s="89"/>
      <c r="CD535" s="89"/>
    </row>
    <row r="536" spans="6:82" ht="13">
      <c r="F536" s="83"/>
      <c r="BL536" s="89"/>
      <c r="BN536" s="89"/>
      <c r="BT536" s="89"/>
      <c r="BV536" s="89"/>
      <c r="CB536" s="89"/>
      <c r="CD536" s="89"/>
    </row>
    <row r="537" spans="6:82" ht="13">
      <c r="F537" s="83"/>
      <c r="BL537" s="89"/>
      <c r="BN537" s="89"/>
      <c r="BT537" s="89"/>
      <c r="BV537" s="89"/>
      <c r="CB537" s="89"/>
      <c r="CD537" s="89"/>
    </row>
    <row r="538" spans="6:82" ht="13">
      <c r="F538" s="83"/>
      <c r="BL538" s="89"/>
      <c r="BN538" s="89"/>
      <c r="BT538" s="89"/>
      <c r="BV538" s="89"/>
      <c r="CB538" s="89"/>
      <c r="CD538" s="89"/>
    </row>
    <row r="539" spans="6:82" ht="13">
      <c r="F539" s="83"/>
      <c r="BL539" s="89"/>
      <c r="BN539" s="89"/>
      <c r="BT539" s="89"/>
      <c r="BV539" s="89"/>
      <c r="CB539" s="89"/>
      <c r="CD539" s="89"/>
    </row>
    <row r="540" spans="6:82" ht="13">
      <c r="F540" s="83"/>
      <c r="BL540" s="89"/>
      <c r="BN540" s="89"/>
      <c r="BT540" s="89"/>
      <c r="BV540" s="89"/>
      <c r="CB540" s="89"/>
      <c r="CD540" s="89"/>
    </row>
    <row r="541" spans="6:82" ht="13">
      <c r="F541" s="83"/>
      <c r="BL541" s="89"/>
      <c r="BN541" s="89"/>
      <c r="BT541" s="89"/>
      <c r="BV541" s="89"/>
      <c r="CB541" s="89"/>
      <c r="CD541" s="89"/>
    </row>
    <row r="542" spans="6:82" ht="13">
      <c r="F542" s="83"/>
      <c r="BL542" s="89"/>
      <c r="BN542" s="89"/>
      <c r="BT542" s="89"/>
      <c r="BV542" s="89"/>
      <c r="CB542" s="89"/>
      <c r="CD542" s="89"/>
    </row>
    <row r="543" spans="6:82" ht="13">
      <c r="F543" s="83"/>
      <c r="BL543" s="89"/>
      <c r="BN543" s="89"/>
      <c r="BT543" s="89"/>
      <c r="BV543" s="89"/>
      <c r="CB543" s="89"/>
      <c r="CD543" s="89"/>
    </row>
    <row r="544" spans="6:82" ht="13">
      <c r="F544" s="83"/>
      <c r="BL544" s="89"/>
      <c r="BN544" s="89"/>
      <c r="BT544" s="89"/>
      <c r="BV544" s="89"/>
      <c r="CB544" s="89"/>
      <c r="CD544" s="89"/>
    </row>
    <row r="545" spans="6:82" ht="13">
      <c r="F545" s="83"/>
      <c r="BL545" s="89"/>
      <c r="BN545" s="89"/>
      <c r="BT545" s="89"/>
      <c r="BV545" s="89"/>
      <c r="CB545" s="89"/>
      <c r="CD545" s="89"/>
    </row>
    <row r="546" spans="6:82" ht="13">
      <c r="F546" s="83"/>
      <c r="BL546" s="89"/>
      <c r="BN546" s="89"/>
      <c r="BT546" s="89"/>
      <c r="BV546" s="89"/>
      <c r="CB546" s="89"/>
      <c r="CD546" s="89"/>
    </row>
    <row r="547" spans="6:82" ht="13">
      <c r="F547" s="83"/>
      <c r="BL547" s="89"/>
      <c r="BN547" s="89"/>
      <c r="BT547" s="89"/>
      <c r="BV547" s="89"/>
      <c r="CB547" s="89"/>
      <c r="CD547" s="89"/>
    </row>
    <row r="548" spans="6:82" ht="13">
      <c r="F548" s="83"/>
      <c r="BL548" s="89"/>
      <c r="BN548" s="89"/>
      <c r="BT548" s="89"/>
      <c r="BV548" s="89"/>
      <c r="CB548" s="89"/>
      <c r="CD548" s="89"/>
    </row>
    <row r="549" spans="6:82" ht="13">
      <c r="F549" s="83"/>
      <c r="BL549" s="89"/>
      <c r="BN549" s="89"/>
      <c r="BT549" s="89"/>
      <c r="BV549" s="89"/>
      <c r="CB549" s="89"/>
      <c r="CD549" s="89"/>
    </row>
    <row r="550" spans="6:82" ht="13">
      <c r="F550" s="83"/>
      <c r="BL550" s="89"/>
      <c r="BN550" s="89"/>
      <c r="BT550" s="89"/>
      <c r="BV550" s="89"/>
      <c r="CB550" s="89"/>
      <c r="CD550" s="89"/>
    </row>
    <row r="551" spans="6:82" ht="13">
      <c r="F551" s="83"/>
      <c r="BL551" s="89"/>
      <c r="BN551" s="89"/>
      <c r="BT551" s="89"/>
      <c r="BV551" s="89"/>
      <c r="CB551" s="89"/>
      <c r="CD551" s="89"/>
    </row>
    <row r="552" spans="6:82" ht="13">
      <c r="F552" s="83"/>
      <c r="BL552" s="89"/>
      <c r="BN552" s="89"/>
      <c r="BT552" s="89"/>
      <c r="BV552" s="89"/>
      <c r="CB552" s="89"/>
      <c r="CD552" s="89"/>
    </row>
    <row r="553" spans="6:82" ht="13">
      <c r="F553" s="83"/>
      <c r="BL553" s="89"/>
      <c r="BN553" s="89"/>
      <c r="BT553" s="89"/>
      <c r="BV553" s="89"/>
      <c r="CB553" s="89"/>
      <c r="CD553" s="89"/>
    </row>
    <row r="554" spans="6:82" ht="13">
      <c r="F554" s="83"/>
      <c r="BL554" s="89"/>
      <c r="BN554" s="89"/>
      <c r="BT554" s="89"/>
      <c r="BV554" s="89"/>
      <c r="CB554" s="89"/>
      <c r="CD554" s="89"/>
    </row>
    <row r="555" spans="6:82" ht="13">
      <c r="F555" s="83"/>
      <c r="BL555" s="89"/>
      <c r="BN555" s="89"/>
      <c r="BT555" s="89"/>
      <c r="BV555" s="89"/>
      <c r="CB555" s="89"/>
      <c r="CD555" s="89"/>
    </row>
    <row r="556" spans="6:82" ht="13">
      <c r="F556" s="83"/>
      <c r="BL556" s="89"/>
      <c r="BN556" s="89"/>
      <c r="BT556" s="89"/>
      <c r="BV556" s="89"/>
      <c r="CB556" s="89"/>
      <c r="CD556" s="89"/>
    </row>
    <row r="557" spans="6:82" ht="13">
      <c r="F557" s="83"/>
      <c r="BL557" s="89"/>
      <c r="BN557" s="89"/>
      <c r="BT557" s="89"/>
      <c r="BV557" s="89"/>
      <c r="CB557" s="89"/>
      <c r="CD557" s="89"/>
    </row>
    <row r="558" spans="6:82" ht="13">
      <c r="F558" s="83"/>
      <c r="BL558" s="89"/>
      <c r="BN558" s="89"/>
      <c r="BT558" s="89"/>
      <c r="BV558" s="89"/>
      <c r="CB558" s="89"/>
      <c r="CD558" s="89"/>
    </row>
    <row r="559" spans="6:82" ht="13">
      <c r="F559" s="83"/>
      <c r="BL559" s="89"/>
      <c r="BN559" s="89"/>
      <c r="BT559" s="89"/>
      <c r="BV559" s="89"/>
      <c r="CB559" s="89"/>
      <c r="CD559" s="89"/>
    </row>
    <row r="560" spans="6:82" ht="13">
      <c r="F560" s="83"/>
      <c r="BL560" s="89"/>
      <c r="BN560" s="89"/>
      <c r="BT560" s="89"/>
      <c r="BV560" s="89"/>
      <c r="CB560" s="89"/>
      <c r="CD560" s="89"/>
    </row>
    <row r="561" spans="6:82" ht="13">
      <c r="F561" s="83"/>
      <c r="BL561" s="89"/>
      <c r="BN561" s="89"/>
      <c r="BT561" s="89"/>
      <c r="BV561" s="89"/>
      <c r="CB561" s="89"/>
      <c r="CD561" s="89"/>
    </row>
    <row r="562" spans="6:82" ht="13">
      <c r="F562" s="83"/>
      <c r="BL562" s="89"/>
      <c r="BN562" s="89"/>
      <c r="BT562" s="89"/>
      <c r="BV562" s="89"/>
      <c r="CB562" s="89"/>
      <c r="CD562" s="89"/>
    </row>
    <row r="563" spans="6:82" ht="13">
      <c r="F563" s="83"/>
      <c r="BL563" s="89"/>
      <c r="BN563" s="89"/>
      <c r="BT563" s="89"/>
      <c r="BV563" s="89"/>
      <c r="CB563" s="89"/>
      <c r="CD563" s="89"/>
    </row>
    <row r="564" spans="6:82" ht="13">
      <c r="F564" s="83"/>
      <c r="BL564" s="89"/>
      <c r="BN564" s="89"/>
      <c r="BT564" s="89"/>
      <c r="BV564" s="89"/>
      <c r="CB564" s="89"/>
      <c r="CD564" s="89"/>
    </row>
    <row r="565" spans="6:82" ht="13">
      <c r="F565" s="83"/>
      <c r="BL565" s="89"/>
      <c r="BN565" s="89"/>
      <c r="BT565" s="89"/>
      <c r="BV565" s="89"/>
      <c r="CB565" s="89"/>
      <c r="CD565" s="89"/>
    </row>
    <row r="566" spans="6:82" ht="13">
      <c r="F566" s="83"/>
      <c r="BL566" s="89"/>
      <c r="BN566" s="89"/>
      <c r="BT566" s="89"/>
      <c r="BV566" s="89"/>
      <c r="CB566" s="89"/>
      <c r="CD566" s="89"/>
    </row>
    <row r="567" spans="6:82" ht="13">
      <c r="F567" s="83"/>
      <c r="BL567" s="89"/>
      <c r="BN567" s="89"/>
      <c r="BT567" s="89"/>
      <c r="BV567" s="89"/>
      <c r="CB567" s="89"/>
      <c r="CD567" s="89"/>
    </row>
    <row r="568" spans="6:82" ht="13">
      <c r="F568" s="83"/>
      <c r="BL568" s="89"/>
      <c r="BN568" s="89"/>
      <c r="BT568" s="89"/>
      <c r="BV568" s="89"/>
      <c r="CB568" s="89"/>
      <c r="CD568" s="89"/>
    </row>
    <row r="569" spans="6:82" ht="13">
      <c r="F569" s="83"/>
      <c r="BL569" s="89"/>
      <c r="BN569" s="89"/>
      <c r="BT569" s="89"/>
      <c r="BV569" s="89"/>
      <c r="CB569" s="89"/>
      <c r="CD569" s="89"/>
    </row>
    <row r="570" spans="6:82" ht="13">
      <c r="F570" s="83"/>
      <c r="BL570" s="89"/>
      <c r="BN570" s="89"/>
      <c r="BT570" s="89"/>
      <c r="BV570" s="89"/>
      <c r="CB570" s="89"/>
      <c r="CD570" s="89"/>
    </row>
    <row r="571" spans="6:82" ht="13">
      <c r="F571" s="83"/>
      <c r="BL571" s="89"/>
      <c r="BN571" s="89"/>
      <c r="BT571" s="89"/>
      <c r="BV571" s="89"/>
      <c r="CB571" s="89"/>
      <c r="CD571" s="89"/>
    </row>
    <row r="572" spans="6:82" ht="13">
      <c r="F572" s="83"/>
      <c r="BL572" s="89"/>
      <c r="BN572" s="89"/>
      <c r="BT572" s="89"/>
      <c r="BV572" s="89"/>
      <c r="CB572" s="89"/>
      <c r="CD572" s="89"/>
    </row>
    <row r="573" spans="6:82" ht="13">
      <c r="F573" s="83"/>
      <c r="BL573" s="89"/>
      <c r="BN573" s="89"/>
      <c r="BT573" s="89"/>
      <c r="BV573" s="89"/>
      <c r="CB573" s="89"/>
      <c r="CD573" s="89"/>
    </row>
    <row r="574" spans="6:82" ht="13">
      <c r="F574" s="83"/>
      <c r="BL574" s="89"/>
      <c r="BN574" s="89"/>
      <c r="BT574" s="89"/>
      <c r="BV574" s="89"/>
      <c r="CB574" s="89"/>
      <c r="CD574" s="89"/>
    </row>
    <row r="575" spans="6:82" ht="13">
      <c r="F575" s="83"/>
      <c r="BL575" s="89"/>
      <c r="BN575" s="89"/>
      <c r="BT575" s="89"/>
      <c r="BV575" s="89"/>
      <c r="CB575" s="89"/>
      <c r="CD575" s="89"/>
    </row>
    <row r="576" spans="6:82" ht="13">
      <c r="F576" s="83"/>
      <c r="BL576" s="89"/>
      <c r="BN576" s="89"/>
      <c r="BT576" s="89"/>
      <c r="BV576" s="89"/>
      <c r="CB576" s="89"/>
      <c r="CD576" s="89"/>
    </row>
    <row r="577" spans="6:82" ht="13">
      <c r="F577" s="83"/>
      <c r="BL577" s="89"/>
      <c r="BN577" s="89"/>
      <c r="BT577" s="89"/>
      <c r="BV577" s="89"/>
      <c r="CB577" s="89"/>
      <c r="CD577" s="89"/>
    </row>
    <row r="578" spans="6:82" ht="13">
      <c r="F578" s="83"/>
      <c r="BL578" s="89"/>
      <c r="BN578" s="89"/>
      <c r="BT578" s="89"/>
      <c r="BV578" s="89"/>
      <c r="CB578" s="89"/>
      <c r="CD578" s="89"/>
    </row>
    <row r="579" spans="6:82" ht="13">
      <c r="F579" s="83"/>
      <c r="BL579" s="89"/>
      <c r="BN579" s="89"/>
      <c r="BT579" s="89"/>
      <c r="BV579" s="89"/>
      <c r="CB579" s="89"/>
      <c r="CD579" s="89"/>
    </row>
    <row r="580" spans="6:82" ht="13">
      <c r="F580" s="83"/>
      <c r="BL580" s="89"/>
      <c r="BN580" s="89"/>
      <c r="BT580" s="89"/>
      <c r="BV580" s="89"/>
      <c r="CB580" s="89"/>
      <c r="CD580" s="89"/>
    </row>
    <row r="581" spans="6:82" ht="13">
      <c r="F581" s="83"/>
      <c r="BL581" s="89"/>
      <c r="BN581" s="89"/>
      <c r="BT581" s="89"/>
      <c r="BV581" s="89"/>
      <c r="CB581" s="89"/>
      <c r="CD581" s="89"/>
    </row>
    <row r="582" spans="6:82" ht="13">
      <c r="F582" s="83"/>
      <c r="BL582" s="89"/>
      <c r="BN582" s="89"/>
      <c r="BT582" s="89"/>
      <c r="BV582" s="89"/>
      <c r="CB582" s="89"/>
      <c r="CD582" s="89"/>
    </row>
    <row r="583" spans="6:82" ht="13">
      <c r="F583" s="83"/>
      <c r="BL583" s="89"/>
      <c r="BN583" s="89"/>
      <c r="BT583" s="89"/>
      <c r="BV583" s="89"/>
      <c r="CB583" s="89"/>
      <c r="CD583" s="89"/>
    </row>
    <row r="584" spans="6:82" ht="13">
      <c r="F584" s="83"/>
      <c r="BL584" s="89"/>
      <c r="BN584" s="89"/>
      <c r="BT584" s="89"/>
      <c r="BV584" s="89"/>
      <c r="CB584" s="89"/>
      <c r="CD584" s="89"/>
    </row>
    <row r="585" spans="6:82" ht="13">
      <c r="F585" s="83"/>
      <c r="BL585" s="89"/>
      <c r="BN585" s="89"/>
      <c r="BT585" s="89"/>
      <c r="BV585" s="89"/>
      <c r="CB585" s="89"/>
      <c r="CD585" s="89"/>
    </row>
    <row r="586" spans="6:82" ht="13">
      <c r="F586" s="83"/>
      <c r="BL586" s="89"/>
      <c r="BN586" s="89"/>
      <c r="BT586" s="89"/>
      <c r="BV586" s="89"/>
      <c r="CB586" s="89"/>
      <c r="CD586" s="89"/>
    </row>
    <row r="587" spans="6:82" ht="13">
      <c r="F587" s="83"/>
      <c r="BL587" s="89"/>
      <c r="BN587" s="89"/>
      <c r="BT587" s="89"/>
      <c r="BV587" s="89"/>
      <c r="CB587" s="89"/>
      <c r="CD587" s="89"/>
    </row>
    <row r="588" spans="6:82" ht="13">
      <c r="F588" s="83"/>
      <c r="BL588" s="89"/>
      <c r="BN588" s="89"/>
      <c r="BT588" s="89"/>
      <c r="BV588" s="89"/>
      <c r="CB588" s="89"/>
      <c r="CD588" s="89"/>
    </row>
    <row r="589" spans="6:82" ht="13">
      <c r="F589" s="83"/>
      <c r="BL589" s="89"/>
      <c r="BN589" s="89"/>
      <c r="BT589" s="89"/>
      <c r="BV589" s="89"/>
      <c r="CB589" s="89"/>
      <c r="CD589" s="89"/>
    </row>
    <row r="590" spans="6:82" ht="13">
      <c r="F590" s="83"/>
      <c r="BL590" s="89"/>
      <c r="BN590" s="89"/>
      <c r="BT590" s="89"/>
      <c r="BV590" s="89"/>
      <c r="CB590" s="89"/>
      <c r="CD590" s="89"/>
    </row>
    <row r="591" spans="6:82" ht="13">
      <c r="F591" s="83"/>
      <c r="BL591" s="89"/>
      <c r="BN591" s="89"/>
      <c r="BT591" s="89"/>
      <c r="BV591" s="89"/>
      <c r="CB591" s="89"/>
      <c r="CD591" s="89"/>
    </row>
    <row r="592" spans="6:82" ht="13">
      <c r="F592" s="83"/>
      <c r="BL592" s="89"/>
      <c r="BN592" s="89"/>
      <c r="BT592" s="89"/>
      <c r="BV592" s="89"/>
      <c r="CB592" s="89"/>
      <c r="CD592" s="89"/>
    </row>
    <row r="593" spans="6:82" ht="13">
      <c r="F593" s="83"/>
      <c r="BL593" s="89"/>
      <c r="BN593" s="89"/>
      <c r="BT593" s="89"/>
      <c r="BV593" s="89"/>
      <c r="CB593" s="89"/>
      <c r="CD593" s="89"/>
    </row>
    <row r="594" spans="6:82" ht="13">
      <c r="F594" s="83"/>
      <c r="BL594" s="89"/>
      <c r="BN594" s="89"/>
      <c r="BT594" s="89"/>
      <c r="BV594" s="89"/>
      <c r="CB594" s="89"/>
      <c r="CD594" s="89"/>
    </row>
    <row r="595" spans="6:82" ht="13">
      <c r="F595" s="83"/>
      <c r="BL595" s="89"/>
      <c r="BN595" s="89"/>
      <c r="BT595" s="89"/>
      <c r="BV595" s="89"/>
      <c r="CB595" s="89"/>
      <c r="CD595" s="89"/>
    </row>
    <row r="596" spans="6:82" ht="13">
      <c r="F596" s="83"/>
      <c r="BL596" s="89"/>
      <c r="BN596" s="89"/>
      <c r="BT596" s="89"/>
      <c r="BV596" s="89"/>
      <c r="CB596" s="89"/>
      <c r="CD596" s="89"/>
    </row>
    <row r="597" spans="6:82" ht="13">
      <c r="F597" s="83"/>
      <c r="BL597" s="89"/>
      <c r="BN597" s="89"/>
      <c r="BT597" s="89"/>
      <c r="BV597" s="89"/>
      <c r="CB597" s="89"/>
      <c r="CD597" s="89"/>
    </row>
    <row r="598" spans="6:82" ht="13">
      <c r="F598" s="83"/>
      <c r="BL598" s="89"/>
      <c r="BN598" s="89"/>
      <c r="BT598" s="89"/>
      <c r="BV598" s="89"/>
      <c r="CB598" s="89"/>
      <c r="CD598" s="89"/>
    </row>
    <row r="599" spans="6:82" ht="13">
      <c r="F599" s="83"/>
      <c r="BL599" s="89"/>
      <c r="BN599" s="89"/>
      <c r="BT599" s="89"/>
      <c r="BV599" s="89"/>
      <c r="CB599" s="89"/>
      <c r="CD599" s="89"/>
    </row>
    <row r="600" spans="6:82" ht="13">
      <c r="F600" s="83"/>
      <c r="BL600" s="89"/>
      <c r="BN600" s="89"/>
      <c r="BT600" s="89"/>
      <c r="BV600" s="89"/>
      <c r="CB600" s="89"/>
      <c r="CD600" s="89"/>
    </row>
    <row r="601" spans="6:82" ht="13">
      <c r="F601" s="83"/>
      <c r="BL601" s="89"/>
      <c r="BN601" s="89"/>
      <c r="BT601" s="89"/>
      <c r="BV601" s="89"/>
      <c r="CB601" s="89"/>
      <c r="CD601" s="89"/>
    </row>
    <row r="602" spans="6:82" ht="13">
      <c r="F602" s="83"/>
      <c r="BL602" s="89"/>
      <c r="BN602" s="89"/>
      <c r="BT602" s="89"/>
      <c r="BV602" s="89"/>
      <c r="CB602" s="89"/>
      <c r="CD602" s="89"/>
    </row>
    <row r="603" spans="6:82" ht="13">
      <c r="F603" s="83"/>
      <c r="BL603" s="89"/>
      <c r="BN603" s="89"/>
      <c r="BT603" s="89"/>
      <c r="BV603" s="89"/>
      <c r="CB603" s="89"/>
      <c r="CD603" s="89"/>
    </row>
    <row r="604" spans="6:82" ht="13">
      <c r="F604" s="83"/>
      <c r="BL604" s="89"/>
      <c r="BN604" s="89"/>
      <c r="BT604" s="89"/>
      <c r="BV604" s="89"/>
      <c r="CB604" s="89"/>
      <c r="CD604" s="89"/>
    </row>
    <row r="605" spans="6:82" ht="13">
      <c r="F605" s="83"/>
      <c r="BL605" s="89"/>
      <c r="BN605" s="89"/>
      <c r="BT605" s="89"/>
      <c r="BV605" s="89"/>
      <c r="CB605" s="89"/>
      <c r="CD605" s="89"/>
    </row>
    <row r="606" spans="6:82" ht="13">
      <c r="F606" s="83"/>
      <c r="BL606" s="89"/>
      <c r="BN606" s="89"/>
      <c r="BT606" s="89"/>
      <c r="BV606" s="89"/>
      <c r="CB606" s="89"/>
      <c r="CD606" s="89"/>
    </row>
    <row r="607" spans="6:82" ht="13">
      <c r="F607" s="83"/>
      <c r="BL607" s="89"/>
      <c r="BN607" s="89"/>
      <c r="BT607" s="89"/>
      <c r="BV607" s="89"/>
      <c r="CB607" s="89"/>
      <c r="CD607" s="89"/>
    </row>
    <row r="608" spans="6:82" ht="13">
      <c r="F608" s="83"/>
      <c r="BL608" s="89"/>
      <c r="BN608" s="89"/>
      <c r="BT608" s="89"/>
      <c r="BV608" s="89"/>
      <c r="CB608" s="89"/>
      <c r="CD608" s="89"/>
    </row>
    <row r="609" spans="6:82" ht="13">
      <c r="F609" s="83"/>
      <c r="BL609" s="89"/>
      <c r="BN609" s="89"/>
      <c r="BT609" s="89"/>
      <c r="BV609" s="89"/>
      <c r="CB609" s="89"/>
      <c r="CD609" s="89"/>
    </row>
    <row r="610" spans="6:82" ht="13">
      <c r="F610" s="83"/>
      <c r="BL610" s="89"/>
      <c r="BN610" s="89"/>
      <c r="BT610" s="89"/>
      <c r="BV610" s="89"/>
      <c r="CB610" s="89"/>
      <c r="CD610" s="89"/>
    </row>
    <row r="611" spans="6:82" ht="13">
      <c r="F611" s="83"/>
      <c r="BL611" s="89"/>
      <c r="BN611" s="89"/>
      <c r="BT611" s="89"/>
      <c r="BV611" s="89"/>
      <c r="CB611" s="89"/>
      <c r="CD611" s="89"/>
    </row>
    <row r="612" spans="6:82" ht="13">
      <c r="F612" s="83"/>
      <c r="BL612" s="89"/>
      <c r="BN612" s="89"/>
      <c r="BT612" s="89"/>
      <c r="BV612" s="89"/>
      <c r="CB612" s="89"/>
      <c r="CD612" s="89"/>
    </row>
    <row r="613" spans="6:82" ht="13">
      <c r="F613" s="83"/>
      <c r="BL613" s="89"/>
      <c r="BN613" s="89"/>
      <c r="BT613" s="89"/>
      <c r="BV613" s="89"/>
      <c r="CB613" s="89"/>
      <c r="CD613" s="89"/>
    </row>
    <row r="614" spans="6:82" ht="13">
      <c r="F614" s="83"/>
      <c r="BL614" s="89"/>
      <c r="BN614" s="89"/>
      <c r="BT614" s="89"/>
      <c r="BV614" s="89"/>
      <c r="CB614" s="89"/>
      <c r="CD614" s="89"/>
    </row>
    <row r="615" spans="6:82" ht="13">
      <c r="F615" s="83"/>
      <c r="BL615" s="89"/>
      <c r="BN615" s="89"/>
      <c r="BT615" s="89"/>
      <c r="BV615" s="89"/>
      <c r="CB615" s="89"/>
      <c r="CD615" s="89"/>
    </row>
    <row r="616" spans="6:82" ht="13">
      <c r="F616" s="83"/>
      <c r="BL616" s="89"/>
      <c r="BN616" s="89"/>
      <c r="BT616" s="89"/>
      <c r="BV616" s="89"/>
      <c r="CB616" s="89"/>
      <c r="CD616" s="89"/>
    </row>
    <row r="617" spans="6:82" ht="13">
      <c r="F617" s="83"/>
      <c r="BL617" s="89"/>
      <c r="BN617" s="89"/>
      <c r="BT617" s="89"/>
      <c r="BV617" s="89"/>
      <c r="CB617" s="89"/>
      <c r="CD617" s="89"/>
    </row>
    <row r="618" spans="6:82" ht="13">
      <c r="F618" s="83"/>
      <c r="BL618" s="89"/>
      <c r="BN618" s="89"/>
      <c r="BT618" s="89"/>
      <c r="BV618" s="89"/>
      <c r="CB618" s="89"/>
      <c r="CD618" s="89"/>
    </row>
    <row r="619" spans="6:82" ht="13">
      <c r="F619" s="83"/>
      <c r="BL619" s="89"/>
      <c r="BN619" s="89"/>
      <c r="BT619" s="89"/>
      <c r="BV619" s="89"/>
      <c r="CB619" s="89"/>
      <c r="CD619" s="89"/>
    </row>
    <row r="620" spans="6:82" ht="13">
      <c r="F620" s="83"/>
      <c r="BL620" s="89"/>
      <c r="BN620" s="89"/>
      <c r="BT620" s="89"/>
      <c r="BV620" s="89"/>
      <c r="CB620" s="89"/>
      <c r="CD620" s="89"/>
    </row>
    <row r="621" spans="6:82" ht="13">
      <c r="F621" s="83"/>
      <c r="BL621" s="89"/>
      <c r="BN621" s="89"/>
      <c r="BT621" s="89"/>
      <c r="BV621" s="89"/>
      <c r="CB621" s="89"/>
      <c r="CD621" s="89"/>
    </row>
    <row r="622" spans="6:82" ht="13">
      <c r="F622" s="83"/>
      <c r="BL622" s="89"/>
      <c r="BN622" s="89"/>
      <c r="BT622" s="89"/>
      <c r="BV622" s="89"/>
      <c r="CB622" s="89"/>
      <c r="CD622" s="89"/>
    </row>
    <row r="623" spans="6:82" ht="13">
      <c r="F623" s="83"/>
      <c r="BL623" s="89"/>
      <c r="BN623" s="89"/>
      <c r="BT623" s="89"/>
      <c r="BV623" s="89"/>
      <c r="CB623" s="89"/>
      <c r="CD623" s="89"/>
    </row>
    <row r="624" spans="6:82" ht="13">
      <c r="F624" s="83"/>
      <c r="BL624" s="89"/>
      <c r="BN624" s="89"/>
      <c r="BT624" s="89"/>
      <c r="BV624" s="89"/>
      <c r="CB624" s="89"/>
      <c r="CD624" s="89"/>
    </row>
    <row r="625" spans="6:82" ht="13">
      <c r="F625" s="83"/>
      <c r="BL625" s="89"/>
      <c r="BN625" s="89"/>
      <c r="BT625" s="89"/>
      <c r="BV625" s="89"/>
      <c r="CB625" s="89"/>
      <c r="CD625" s="89"/>
    </row>
    <row r="626" spans="6:82" ht="13">
      <c r="F626" s="83"/>
      <c r="BL626" s="89"/>
      <c r="BN626" s="89"/>
      <c r="BT626" s="89"/>
      <c r="BV626" s="89"/>
      <c r="CB626" s="89"/>
      <c r="CD626" s="89"/>
    </row>
    <row r="627" spans="6:82" ht="13">
      <c r="F627" s="83"/>
      <c r="BL627" s="89"/>
      <c r="BN627" s="89"/>
      <c r="BT627" s="89"/>
      <c r="BV627" s="89"/>
      <c r="CB627" s="89"/>
      <c r="CD627" s="89"/>
    </row>
    <row r="628" spans="6:82" ht="13">
      <c r="F628" s="83"/>
      <c r="BL628" s="89"/>
      <c r="BN628" s="89"/>
      <c r="BT628" s="89"/>
      <c r="BV628" s="89"/>
      <c r="CB628" s="89"/>
      <c r="CD628" s="89"/>
    </row>
    <row r="629" spans="6:82" ht="13">
      <c r="F629" s="83"/>
      <c r="BL629" s="89"/>
      <c r="BN629" s="89"/>
      <c r="BT629" s="89"/>
      <c r="BV629" s="89"/>
      <c r="CB629" s="89"/>
      <c r="CD629" s="89"/>
    </row>
    <row r="630" spans="6:82" ht="13">
      <c r="F630" s="83"/>
      <c r="BL630" s="89"/>
      <c r="BN630" s="89"/>
      <c r="BT630" s="89"/>
      <c r="BV630" s="89"/>
      <c r="CB630" s="89"/>
      <c r="CD630" s="89"/>
    </row>
    <row r="631" spans="6:82" ht="13">
      <c r="F631" s="83"/>
      <c r="BL631" s="89"/>
      <c r="BN631" s="89"/>
      <c r="BT631" s="89"/>
      <c r="BV631" s="89"/>
      <c r="CB631" s="89"/>
      <c r="CD631" s="89"/>
    </row>
    <row r="632" spans="6:82" ht="13">
      <c r="F632" s="83"/>
      <c r="BL632" s="89"/>
      <c r="BN632" s="89"/>
      <c r="BT632" s="89"/>
      <c r="BV632" s="89"/>
      <c r="CB632" s="89"/>
      <c r="CD632" s="89"/>
    </row>
    <row r="633" spans="6:82" ht="13">
      <c r="F633" s="83"/>
      <c r="BL633" s="89"/>
      <c r="BN633" s="89"/>
      <c r="BT633" s="89"/>
      <c r="BV633" s="89"/>
      <c r="CB633" s="89"/>
      <c r="CD633" s="89"/>
    </row>
    <row r="634" spans="6:82" ht="13">
      <c r="F634" s="83"/>
      <c r="BL634" s="89"/>
      <c r="BN634" s="89"/>
      <c r="BT634" s="89"/>
      <c r="BV634" s="89"/>
      <c r="CB634" s="89"/>
      <c r="CD634" s="89"/>
    </row>
    <row r="635" spans="6:82" ht="13">
      <c r="F635" s="83"/>
      <c r="BL635" s="89"/>
      <c r="BN635" s="89"/>
      <c r="BT635" s="89"/>
      <c r="BV635" s="89"/>
      <c r="CB635" s="89"/>
      <c r="CD635" s="89"/>
    </row>
    <row r="636" spans="6:82" ht="13">
      <c r="F636" s="83"/>
      <c r="BL636" s="89"/>
      <c r="BN636" s="89"/>
      <c r="BT636" s="89"/>
      <c r="BV636" s="89"/>
      <c r="CB636" s="89"/>
      <c r="CD636" s="89"/>
    </row>
    <row r="637" spans="6:82" ht="13">
      <c r="F637" s="83"/>
      <c r="BL637" s="89"/>
      <c r="BN637" s="89"/>
      <c r="BT637" s="89"/>
      <c r="BV637" s="89"/>
      <c r="CB637" s="89"/>
      <c r="CD637" s="89"/>
    </row>
    <row r="638" spans="6:82" ht="13">
      <c r="F638" s="83"/>
      <c r="BL638" s="89"/>
      <c r="BN638" s="89"/>
      <c r="BT638" s="89"/>
      <c r="BV638" s="89"/>
      <c r="CB638" s="89"/>
      <c r="CD638" s="89"/>
    </row>
    <row r="639" spans="6:82" ht="13">
      <c r="F639" s="83"/>
      <c r="BL639" s="89"/>
      <c r="BN639" s="89"/>
      <c r="BT639" s="89"/>
      <c r="BV639" s="89"/>
      <c r="CB639" s="89"/>
      <c r="CD639" s="89"/>
    </row>
    <row r="640" spans="6:82" ht="13">
      <c r="F640" s="83"/>
      <c r="BL640" s="89"/>
      <c r="BN640" s="89"/>
      <c r="BT640" s="89"/>
      <c r="BV640" s="89"/>
      <c r="CB640" s="89"/>
      <c r="CD640" s="89"/>
    </row>
    <row r="641" spans="6:82" ht="13">
      <c r="F641" s="83"/>
      <c r="BL641" s="89"/>
      <c r="BN641" s="89"/>
      <c r="BT641" s="89"/>
      <c r="BV641" s="89"/>
      <c r="CB641" s="89"/>
      <c r="CD641" s="89"/>
    </row>
    <row r="642" spans="6:82" ht="13">
      <c r="F642" s="83"/>
      <c r="BL642" s="89"/>
      <c r="BN642" s="89"/>
      <c r="BT642" s="89"/>
      <c r="BV642" s="89"/>
      <c r="CB642" s="89"/>
      <c r="CD642" s="89"/>
    </row>
    <row r="643" spans="6:82" ht="13">
      <c r="F643" s="83"/>
      <c r="BL643" s="89"/>
      <c r="BN643" s="89"/>
      <c r="BT643" s="89"/>
      <c r="BV643" s="89"/>
      <c r="CB643" s="89"/>
      <c r="CD643" s="89"/>
    </row>
    <row r="644" spans="6:82" ht="13">
      <c r="F644" s="83"/>
      <c r="BL644" s="89"/>
      <c r="BN644" s="89"/>
      <c r="BT644" s="89"/>
      <c r="BV644" s="89"/>
      <c r="CB644" s="89"/>
      <c r="CD644" s="89"/>
    </row>
    <row r="645" spans="6:82" ht="13">
      <c r="F645" s="83"/>
      <c r="BL645" s="89"/>
      <c r="BN645" s="89"/>
      <c r="BT645" s="89"/>
      <c r="BV645" s="89"/>
      <c r="CB645" s="89"/>
      <c r="CD645" s="89"/>
    </row>
    <row r="646" spans="6:82" ht="13">
      <c r="F646" s="83"/>
      <c r="BL646" s="89"/>
      <c r="BN646" s="89"/>
      <c r="BT646" s="89"/>
      <c r="BV646" s="89"/>
      <c r="CB646" s="89"/>
      <c r="CD646" s="89"/>
    </row>
    <row r="647" spans="6:82" ht="13">
      <c r="F647" s="83"/>
      <c r="BL647" s="89"/>
      <c r="BN647" s="89"/>
      <c r="BT647" s="89"/>
      <c r="BV647" s="89"/>
      <c r="CB647" s="89"/>
      <c r="CD647" s="89"/>
    </row>
    <row r="648" spans="6:82" ht="13">
      <c r="F648" s="83"/>
      <c r="BL648" s="89"/>
      <c r="BN648" s="89"/>
      <c r="BT648" s="89"/>
      <c r="BV648" s="89"/>
      <c r="CB648" s="89"/>
      <c r="CD648" s="89"/>
    </row>
    <row r="649" spans="6:82" ht="13">
      <c r="F649" s="83"/>
      <c r="BL649" s="89"/>
      <c r="BN649" s="89"/>
      <c r="BT649" s="89"/>
      <c r="BV649" s="89"/>
      <c r="CB649" s="89"/>
      <c r="CD649" s="89"/>
    </row>
    <row r="650" spans="6:82" ht="13">
      <c r="F650" s="83"/>
      <c r="BL650" s="89"/>
      <c r="BN650" s="89"/>
      <c r="BT650" s="89"/>
      <c r="BV650" s="89"/>
      <c r="CB650" s="89"/>
      <c r="CD650" s="89"/>
    </row>
    <row r="651" spans="6:82" ht="13">
      <c r="F651" s="83"/>
      <c r="BL651" s="89"/>
      <c r="BN651" s="89"/>
      <c r="BT651" s="89"/>
      <c r="BV651" s="89"/>
      <c r="CB651" s="89"/>
      <c r="CD651" s="89"/>
    </row>
    <row r="652" spans="6:82" ht="13">
      <c r="F652" s="83"/>
      <c r="BL652" s="89"/>
      <c r="BN652" s="89"/>
      <c r="BT652" s="89"/>
      <c r="BV652" s="89"/>
      <c r="CB652" s="89"/>
      <c r="CD652" s="89"/>
    </row>
    <row r="653" spans="6:82" ht="13">
      <c r="F653" s="83"/>
      <c r="BL653" s="89"/>
      <c r="BN653" s="89"/>
      <c r="BT653" s="89"/>
      <c r="BV653" s="89"/>
      <c r="CB653" s="89"/>
      <c r="CD653" s="89"/>
    </row>
    <row r="654" spans="6:82" ht="13">
      <c r="F654" s="83"/>
      <c r="BL654" s="89"/>
      <c r="BN654" s="89"/>
      <c r="BT654" s="89"/>
      <c r="BV654" s="89"/>
      <c r="CB654" s="89"/>
      <c r="CD654" s="89"/>
    </row>
    <row r="655" spans="6:82" ht="13">
      <c r="F655" s="83"/>
      <c r="BL655" s="89"/>
      <c r="BN655" s="89"/>
      <c r="BT655" s="89"/>
      <c r="BV655" s="89"/>
      <c r="CB655" s="89"/>
      <c r="CD655" s="89"/>
    </row>
    <row r="656" spans="6:82" ht="13">
      <c r="F656" s="83"/>
      <c r="BL656" s="89"/>
      <c r="BN656" s="89"/>
      <c r="BT656" s="89"/>
      <c r="BV656" s="89"/>
      <c r="CB656" s="89"/>
      <c r="CD656" s="89"/>
    </row>
    <row r="657" spans="6:82" ht="13">
      <c r="F657" s="83"/>
      <c r="BL657" s="89"/>
      <c r="BN657" s="89"/>
      <c r="BT657" s="89"/>
      <c r="BV657" s="89"/>
      <c r="CB657" s="89"/>
      <c r="CD657" s="89"/>
    </row>
    <row r="658" spans="6:82" ht="13">
      <c r="F658" s="83"/>
      <c r="BL658" s="89"/>
      <c r="BN658" s="89"/>
      <c r="BT658" s="89"/>
      <c r="BV658" s="89"/>
      <c r="CB658" s="89"/>
      <c r="CD658" s="89"/>
    </row>
    <row r="659" spans="6:82" ht="13">
      <c r="F659" s="83"/>
      <c r="BL659" s="89"/>
      <c r="BN659" s="89"/>
      <c r="BT659" s="89"/>
      <c r="BV659" s="89"/>
      <c r="CB659" s="89"/>
      <c r="CD659" s="89"/>
    </row>
    <row r="660" spans="6:82" ht="13">
      <c r="F660" s="83"/>
      <c r="BL660" s="89"/>
      <c r="BN660" s="89"/>
      <c r="BT660" s="89"/>
      <c r="BV660" s="89"/>
      <c r="CB660" s="89"/>
      <c r="CD660" s="89"/>
    </row>
    <row r="661" spans="6:82" ht="13">
      <c r="F661" s="83"/>
      <c r="BL661" s="89"/>
      <c r="BN661" s="89"/>
      <c r="BT661" s="89"/>
      <c r="BV661" s="89"/>
      <c r="CB661" s="89"/>
      <c r="CD661" s="89"/>
    </row>
    <row r="662" spans="6:82" ht="13">
      <c r="F662" s="83"/>
      <c r="BL662" s="89"/>
      <c r="BN662" s="89"/>
      <c r="BT662" s="89"/>
      <c r="BV662" s="89"/>
      <c r="CB662" s="89"/>
      <c r="CD662" s="89"/>
    </row>
    <row r="663" spans="6:82" ht="13">
      <c r="F663" s="83"/>
      <c r="BL663" s="89"/>
      <c r="BN663" s="89"/>
      <c r="BT663" s="89"/>
      <c r="BV663" s="89"/>
      <c r="CB663" s="89"/>
      <c r="CD663" s="89"/>
    </row>
    <row r="664" spans="6:82" ht="13">
      <c r="F664" s="83"/>
      <c r="BL664" s="89"/>
      <c r="BN664" s="89"/>
      <c r="BT664" s="89"/>
      <c r="BV664" s="89"/>
      <c r="CB664" s="89"/>
      <c r="CD664" s="89"/>
    </row>
    <row r="665" spans="6:82" ht="13">
      <c r="F665" s="83"/>
      <c r="BL665" s="89"/>
      <c r="BN665" s="89"/>
      <c r="BT665" s="89"/>
      <c r="BV665" s="89"/>
      <c r="CB665" s="89"/>
      <c r="CD665" s="89"/>
    </row>
    <row r="666" spans="6:82" ht="13">
      <c r="F666" s="83"/>
      <c r="BL666" s="89"/>
      <c r="BN666" s="89"/>
      <c r="BT666" s="89"/>
      <c r="BV666" s="89"/>
      <c r="CB666" s="89"/>
      <c r="CD666" s="89"/>
    </row>
    <row r="667" spans="6:82" ht="13">
      <c r="F667" s="83"/>
      <c r="BL667" s="89"/>
      <c r="BN667" s="89"/>
      <c r="BT667" s="89"/>
      <c r="BV667" s="89"/>
      <c r="CB667" s="89"/>
      <c r="CD667" s="89"/>
    </row>
    <row r="668" spans="6:82" ht="13">
      <c r="F668" s="83"/>
      <c r="BL668" s="89"/>
      <c r="BN668" s="89"/>
      <c r="BT668" s="89"/>
      <c r="BV668" s="89"/>
      <c r="CB668" s="89"/>
      <c r="CD668" s="89"/>
    </row>
    <row r="669" spans="6:82" ht="13">
      <c r="F669" s="83"/>
      <c r="BL669" s="89"/>
      <c r="BN669" s="89"/>
      <c r="BT669" s="89"/>
      <c r="BV669" s="89"/>
      <c r="CB669" s="89"/>
      <c r="CD669" s="89"/>
    </row>
    <row r="670" spans="6:82" ht="13">
      <c r="F670" s="83"/>
      <c r="BL670" s="89"/>
      <c r="BN670" s="89"/>
      <c r="BT670" s="89"/>
      <c r="BV670" s="89"/>
      <c r="CB670" s="89"/>
      <c r="CD670" s="89"/>
    </row>
    <row r="671" spans="6:82" ht="13">
      <c r="F671" s="83"/>
      <c r="BL671" s="89"/>
      <c r="BN671" s="89"/>
      <c r="BT671" s="89"/>
      <c r="BV671" s="89"/>
      <c r="CB671" s="89"/>
      <c r="CD671" s="89"/>
    </row>
    <row r="672" spans="6:82" ht="13">
      <c r="F672" s="83"/>
      <c r="BL672" s="89"/>
      <c r="BN672" s="89"/>
      <c r="BT672" s="89"/>
      <c r="BV672" s="89"/>
      <c r="CB672" s="89"/>
      <c r="CD672" s="89"/>
    </row>
    <row r="673" spans="6:82" ht="13">
      <c r="F673" s="83"/>
      <c r="BL673" s="89"/>
      <c r="BN673" s="89"/>
      <c r="BT673" s="89"/>
      <c r="BV673" s="89"/>
      <c r="CB673" s="89"/>
      <c r="CD673" s="89"/>
    </row>
    <row r="674" spans="6:82" ht="13">
      <c r="F674" s="83"/>
      <c r="BL674" s="89"/>
      <c r="BN674" s="89"/>
      <c r="BT674" s="89"/>
      <c r="BV674" s="89"/>
      <c r="CB674" s="89"/>
      <c r="CD674" s="89"/>
    </row>
    <row r="675" spans="6:82" ht="13">
      <c r="F675" s="83"/>
      <c r="BL675" s="89"/>
      <c r="BN675" s="89"/>
      <c r="BT675" s="89"/>
      <c r="BV675" s="89"/>
      <c r="CB675" s="89"/>
      <c r="CD675" s="89"/>
    </row>
    <row r="676" spans="6:82" ht="13">
      <c r="F676" s="83"/>
      <c r="BL676" s="89"/>
      <c r="BN676" s="89"/>
      <c r="BT676" s="89"/>
      <c r="BV676" s="89"/>
      <c r="CB676" s="89"/>
      <c r="CD676" s="89"/>
    </row>
    <row r="677" spans="6:82" ht="13">
      <c r="F677" s="83"/>
      <c r="BL677" s="89"/>
      <c r="BN677" s="89"/>
      <c r="BT677" s="89"/>
      <c r="BV677" s="89"/>
      <c r="CB677" s="89"/>
      <c r="CD677" s="89"/>
    </row>
    <row r="678" spans="6:82" ht="13">
      <c r="F678" s="83"/>
      <c r="BL678" s="89"/>
      <c r="BN678" s="89"/>
      <c r="BT678" s="89"/>
      <c r="BV678" s="89"/>
      <c r="CB678" s="89"/>
      <c r="CD678" s="89"/>
    </row>
    <row r="679" spans="6:82" ht="13">
      <c r="F679" s="83"/>
      <c r="BL679" s="89"/>
      <c r="BN679" s="89"/>
      <c r="BT679" s="89"/>
      <c r="BV679" s="89"/>
      <c r="CB679" s="89"/>
      <c r="CD679" s="89"/>
    </row>
    <row r="680" spans="6:82" ht="13">
      <c r="F680" s="83"/>
      <c r="BL680" s="89"/>
      <c r="BN680" s="89"/>
      <c r="BT680" s="89"/>
      <c r="BV680" s="89"/>
      <c r="CB680" s="89"/>
      <c r="CD680" s="89"/>
    </row>
    <row r="681" spans="6:82" ht="13">
      <c r="F681" s="83"/>
      <c r="BL681" s="89"/>
      <c r="BN681" s="89"/>
      <c r="BT681" s="89"/>
      <c r="BV681" s="89"/>
      <c r="CB681" s="89"/>
      <c r="CD681" s="89"/>
    </row>
    <row r="682" spans="6:82" ht="13">
      <c r="F682" s="83"/>
      <c r="BL682" s="89"/>
      <c r="BN682" s="89"/>
      <c r="BT682" s="89"/>
      <c r="BV682" s="89"/>
      <c r="CB682" s="89"/>
      <c r="CD682" s="89"/>
    </row>
    <row r="683" spans="6:82" ht="13">
      <c r="F683" s="83"/>
      <c r="BL683" s="89"/>
      <c r="BN683" s="89"/>
      <c r="BT683" s="89"/>
      <c r="BV683" s="89"/>
      <c r="CB683" s="89"/>
      <c r="CD683" s="89"/>
    </row>
    <row r="684" spans="6:82" ht="13">
      <c r="F684" s="83"/>
      <c r="BL684" s="89"/>
      <c r="BN684" s="89"/>
      <c r="BT684" s="89"/>
      <c r="BV684" s="89"/>
      <c r="CB684" s="89"/>
      <c r="CD684" s="89"/>
    </row>
    <row r="685" spans="6:82" ht="13">
      <c r="F685" s="83"/>
      <c r="BL685" s="89"/>
      <c r="BN685" s="89"/>
      <c r="BT685" s="89"/>
      <c r="BV685" s="89"/>
      <c r="CB685" s="89"/>
      <c r="CD685" s="89"/>
    </row>
    <row r="686" spans="6:82" ht="13">
      <c r="F686" s="83"/>
      <c r="BL686" s="89"/>
      <c r="BN686" s="89"/>
      <c r="BT686" s="89"/>
      <c r="BV686" s="89"/>
      <c r="CB686" s="89"/>
      <c r="CD686" s="89"/>
    </row>
    <row r="687" spans="6:82" ht="13">
      <c r="F687" s="83"/>
      <c r="BL687" s="89"/>
      <c r="BN687" s="89"/>
      <c r="BT687" s="89"/>
      <c r="BV687" s="89"/>
      <c r="CB687" s="89"/>
      <c r="CD687" s="89"/>
    </row>
    <row r="688" spans="6:82" ht="13">
      <c r="F688" s="83"/>
      <c r="BL688" s="89"/>
      <c r="BN688" s="89"/>
      <c r="BT688" s="89"/>
      <c r="BV688" s="89"/>
      <c r="CB688" s="89"/>
      <c r="CD688" s="89"/>
    </row>
    <row r="689" spans="6:82" ht="13">
      <c r="F689" s="83"/>
      <c r="BL689" s="89"/>
      <c r="BN689" s="89"/>
      <c r="BT689" s="89"/>
      <c r="BV689" s="89"/>
      <c r="CB689" s="89"/>
      <c r="CD689" s="89"/>
    </row>
    <row r="690" spans="6:82" ht="13">
      <c r="F690" s="83"/>
      <c r="BL690" s="89"/>
      <c r="BN690" s="89"/>
      <c r="BT690" s="89"/>
      <c r="BV690" s="89"/>
      <c r="CB690" s="89"/>
      <c r="CD690" s="89"/>
    </row>
    <row r="691" spans="6:82" ht="13">
      <c r="F691" s="83"/>
      <c r="BL691" s="89"/>
      <c r="BN691" s="89"/>
      <c r="BT691" s="89"/>
      <c r="BV691" s="89"/>
      <c r="CB691" s="89"/>
      <c r="CD691" s="89"/>
    </row>
    <row r="692" spans="6:82" ht="13">
      <c r="F692" s="83"/>
      <c r="BL692" s="89"/>
      <c r="BN692" s="89"/>
      <c r="BT692" s="89"/>
      <c r="BV692" s="89"/>
      <c r="CB692" s="89"/>
      <c r="CD692" s="89"/>
    </row>
    <row r="693" spans="6:82" ht="13">
      <c r="F693" s="83"/>
      <c r="BL693" s="89"/>
      <c r="BN693" s="89"/>
      <c r="BT693" s="89"/>
      <c r="BV693" s="89"/>
      <c r="CB693" s="89"/>
      <c r="CD693" s="89"/>
    </row>
    <row r="694" spans="6:82" ht="13">
      <c r="F694" s="83"/>
      <c r="BL694" s="89"/>
      <c r="BN694" s="89"/>
      <c r="BT694" s="89"/>
      <c r="BV694" s="89"/>
      <c r="CB694" s="89"/>
      <c r="CD694" s="89"/>
    </row>
    <row r="695" spans="6:82" ht="13">
      <c r="F695" s="83"/>
      <c r="BL695" s="89"/>
      <c r="BN695" s="89"/>
      <c r="BT695" s="89"/>
      <c r="BV695" s="89"/>
      <c r="CB695" s="89"/>
      <c r="CD695" s="89"/>
    </row>
    <row r="696" spans="6:82" ht="13">
      <c r="F696" s="83"/>
      <c r="BL696" s="89"/>
      <c r="BN696" s="89"/>
      <c r="BT696" s="89"/>
      <c r="BV696" s="89"/>
      <c r="CB696" s="89"/>
      <c r="CD696" s="89"/>
    </row>
    <row r="697" spans="6:82" ht="13">
      <c r="F697" s="83"/>
      <c r="BL697" s="89"/>
      <c r="BN697" s="89"/>
      <c r="BT697" s="89"/>
      <c r="BV697" s="89"/>
      <c r="CB697" s="89"/>
      <c r="CD697" s="89"/>
    </row>
    <row r="698" spans="6:82" ht="13">
      <c r="F698" s="83"/>
      <c r="BL698" s="89"/>
      <c r="BN698" s="89"/>
      <c r="BT698" s="89"/>
      <c r="BV698" s="89"/>
      <c r="CB698" s="89"/>
      <c r="CD698" s="89"/>
    </row>
    <row r="699" spans="6:82" ht="13">
      <c r="F699" s="83"/>
      <c r="BL699" s="89"/>
      <c r="BN699" s="89"/>
      <c r="BT699" s="89"/>
      <c r="BV699" s="89"/>
      <c r="CB699" s="89"/>
      <c r="CD699" s="89"/>
    </row>
    <row r="700" spans="6:82" ht="13">
      <c r="F700" s="83"/>
      <c r="BL700" s="89"/>
      <c r="BN700" s="89"/>
      <c r="BT700" s="89"/>
      <c r="BV700" s="89"/>
      <c r="CB700" s="89"/>
      <c r="CD700" s="89"/>
    </row>
    <row r="701" spans="6:82" ht="13">
      <c r="F701" s="83"/>
      <c r="BL701" s="89"/>
      <c r="BN701" s="89"/>
      <c r="BT701" s="89"/>
      <c r="BV701" s="89"/>
      <c r="CB701" s="89"/>
      <c r="CD701" s="89"/>
    </row>
    <row r="702" spans="6:82" ht="13">
      <c r="F702" s="83"/>
      <c r="BL702" s="89"/>
      <c r="BN702" s="89"/>
      <c r="BT702" s="89"/>
      <c r="BV702" s="89"/>
      <c r="CB702" s="89"/>
      <c r="CD702" s="89"/>
    </row>
    <row r="703" spans="6:82" ht="13">
      <c r="F703" s="83"/>
      <c r="BL703" s="89"/>
      <c r="BN703" s="89"/>
      <c r="BT703" s="89"/>
      <c r="BV703" s="89"/>
      <c r="CB703" s="89"/>
      <c r="CD703" s="89"/>
    </row>
    <row r="704" spans="6:82" ht="13">
      <c r="F704" s="83"/>
      <c r="BL704" s="89"/>
      <c r="BN704" s="89"/>
      <c r="BT704" s="89"/>
      <c r="BV704" s="89"/>
      <c r="CB704" s="89"/>
      <c r="CD704" s="89"/>
    </row>
    <row r="705" spans="6:82" ht="13">
      <c r="F705" s="83"/>
      <c r="BL705" s="89"/>
      <c r="BN705" s="89"/>
      <c r="BT705" s="89"/>
      <c r="BV705" s="89"/>
      <c r="CB705" s="89"/>
      <c r="CD705" s="89"/>
    </row>
    <row r="706" spans="6:82" ht="13">
      <c r="F706" s="83"/>
      <c r="BL706" s="89"/>
      <c r="BN706" s="89"/>
      <c r="BT706" s="89"/>
      <c r="BV706" s="89"/>
      <c r="CB706" s="89"/>
      <c r="CD706" s="89"/>
    </row>
    <row r="707" spans="6:82" ht="13">
      <c r="F707" s="83"/>
      <c r="BL707" s="89"/>
      <c r="BN707" s="89"/>
      <c r="BT707" s="89"/>
      <c r="BV707" s="89"/>
      <c r="CB707" s="89"/>
      <c r="CD707" s="89"/>
    </row>
    <row r="708" spans="6:82" ht="13">
      <c r="F708" s="83"/>
      <c r="BL708" s="89"/>
      <c r="BN708" s="89"/>
      <c r="BT708" s="89"/>
      <c r="BV708" s="89"/>
      <c r="CB708" s="89"/>
      <c r="CD708" s="89"/>
    </row>
    <row r="709" spans="6:82" ht="13">
      <c r="F709" s="83"/>
      <c r="BL709" s="89"/>
      <c r="BN709" s="89"/>
      <c r="BT709" s="89"/>
      <c r="BV709" s="89"/>
      <c r="CB709" s="89"/>
      <c r="CD709" s="89"/>
    </row>
    <row r="710" spans="6:82" ht="13">
      <c r="F710" s="83"/>
      <c r="BL710" s="89"/>
      <c r="BN710" s="89"/>
      <c r="BT710" s="89"/>
      <c r="BV710" s="89"/>
      <c r="CB710" s="89"/>
      <c r="CD710" s="89"/>
    </row>
    <row r="711" spans="6:82" ht="13">
      <c r="F711" s="83"/>
      <c r="BL711" s="89"/>
      <c r="BN711" s="89"/>
      <c r="BT711" s="89"/>
      <c r="BV711" s="89"/>
      <c r="CB711" s="89"/>
      <c r="CD711" s="89"/>
    </row>
    <row r="712" spans="6:82" ht="13">
      <c r="F712" s="83"/>
      <c r="BL712" s="89"/>
      <c r="BN712" s="89"/>
      <c r="BT712" s="89"/>
      <c r="BV712" s="89"/>
      <c r="CB712" s="89"/>
      <c r="CD712" s="89"/>
    </row>
    <row r="713" spans="6:82" ht="13">
      <c r="F713" s="83"/>
      <c r="BL713" s="89"/>
      <c r="BN713" s="89"/>
      <c r="BT713" s="89"/>
      <c r="BV713" s="89"/>
      <c r="CB713" s="89"/>
      <c r="CD713" s="89"/>
    </row>
    <row r="714" spans="6:82" ht="13">
      <c r="F714" s="83"/>
      <c r="BL714" s="89"/>
      <c r="BN714" s="89"/>
      <c r="BT714" s="89"/>
      <c r="BV714" s="89"/>
      <c r="CB714" s="89"/>
      <c r="CD714" s="89"/>
    </row>
    <row r="715" spans="6:82" ht="13">
      <c r="F715" s="83"/>
      <c r="BL715" s="89"/>
      <c r="BN715" s="89"/>
      <c r="BT715" s="89"/>
      <c r="BV715" s="89"/>
      <c r="CB715" s="89"/>
      <c r="CD715" s="89"/>
    </row>
    <row r="716" spans="6:82" ht="13">
      <c r="F716" s="83"/>
      <c r="BL716" s="89"/>
      <c r="BN716" s="89"/>
      <c r="BT716" s="89"/>
      <c r="BV716" s="89"/>
      <c r="CB716" s="89"/>
      <c r="CD716" s="89"/>
    </row>
    <row r="717" spans="6:82" ht="13">
      <c r="F717" s="83"/>
      <c r="BL717" s="89"/>
      <c r="BN717" s="89"/>
      <c r="BT717" s="89"/>
      <c r="BV717" s="89"/>
      <c r="CB717" s="89"/>
      <c r="CD717" s="89"/>
    </row>
    <row r="718" spans="6:82" ht="13">
      <c r="F718" s="83"/>
      <c r="BL718" s="89"/>
      <c r="BN718" s="89"/>
      <c r="BT718" s="89"/>
      <c r="BV718" s="89"/>
      <c r="CB718" s="89"/>
      <c r="CD718" s="89"/>
    </row>
    <row r="719" spans="6:82" ht="13">
      <c r="F719" s="83"/>
      <c r="BL719" s="89"/>
      <c r="BN719" s="89"/>
      <c r="BT719" s="89"/>
      <c r="BV719" s="89"/>
      <c r="CB719" s="89"/>
      <c r="CD719" s="89"/>
    </row>
    <row r="720" spans="6:82" ht="13">
      <c r="F720" s="83"/>
      <c r="BL720" s="89"/>
      <c r="BN720" s="89"/>
      <c r="BT720" s="89"/>
      <c r="BV720" s="89"/>
      <c r="CB720" s="89"/>
      <c r="CD720" s="89"/>
    </row>
    <row r="721" spans="6:82" ht="13">
      <c r="F721" s="83"/>
      <c r="BL721" s="89"/>
      <c r="BN721" s="89"/>
      <c r="BT721" s="89"/>
      <c r="BV721" s="89"/>
      <c r="CB721" s="89"/>
      <c r="CD721" s="89"/>
    </row>
    <row r="722" spans="6:82" ht="13">
      <c r="F722" s="83"/>
      <c r="BL722" s="89"/>
      <c r="BN722" s="89"/>
      <c r="BT722" s="89"/>
      <c r="BV722" s="89"/>
      <c r="CB722" s="89"/>
      <c r="CD722" s="89"/>
    </row>
    <row r="723" spans="6:82" ht="13">
      <c r="F723" s="83"/>
      <c r="BL723" s="89"/>
      <c r="BN723" s="89"/>
      <c r="BT723" s="89"/>
      <c r="BV723" s="89"/>
      <c r="CB723" s="89"/>
      <c r="CD723" s="89"/>
    </row>
    <row r="724" spans="6:82" ht="13">
      <c r="F724" s="83"/>
      <c r="BL724" s="89"/>
      <c r="BN724" s="89"/>
      <c r="BT724" s="89"/>
      <c r="BV724" s="89"/>
      <c r="CB724" s="89"/>
      <c r="CD724" s="89"/>
    </row>
    <row r="725" spans="6:82" ht="13">
      <c r="F725" s="83"/>
      <c r="BL725" s="89"/>
      <c r="BN725" s="89"/>
      <c r="BT725" s="89"/>
      <c r="BV725" s="89"/>
      <c r="CB725" s="89"/>
      <c r="CD725" s="89"/>
    </row>
    <row r="726" spans="6:82" ht="13">
      <c r="F726" s="83"/>
      <c r="BL726" s="89"/>
      <c r="BN726" s="89"/>
      <c r="BT726" s="89"/>
      <c r="BV726" s="89"/>
      <c r="CB726" s="89"/>
      <c r="CD726" s="89"/>
    </row>
    <row r="727" spans="6:82" ht="13">
      <c r="F727" s="83"/>
      <c r="BL727" s="89"/>
      <c r="BN727" s="89"/>
      <c r="BT727" s="89"/>
      <c r="BV727" s="89"/>
      <c r="CB727" s="89"/>
      <c r="CD727" s="89"/>
    </row>
    <row r="728" spans="6:82" ht="13">
      <c r="F728" s="83"/>
      <c r="BL728" s="89"/>
      <c r="BN728" s="89"/>
      <c r="BT728" s="89"/>
      <c r="BV728" s="89"/>
      <c r="CB728" s="89"/>
      <c r="CD728" s="89"/>
    </row>
    <row r="729" spans="6:82" ht="13">
      <c r="F729" s="83"/>
      <c r="BL729" s="89"/>
      <c r="BN729" s="89"/>
      <c r="BT729" s="89"/>
      <c r="BV729" s="89"/>
      <c r="CB729" s="89"/>
      <c r="CD729" s="89"/>
    </row>
    <row r="730" spans="6:82" ht="13">
      <c r="F730" s="83"/>
      <c r="BL730" s="89"/>
      <c r="BN730" s="89"/>
      <c r="BT730" s="89"/>
      <c r="BV730" s="89"/>
      <c r="CB730" s="89"/>
      <c r="CD730" s="89"/>
    </row>
    <row r="731" spans="6:82" ht="13">
      <c r="F731" s="83"/>
      <c r="BL731" s="89"/>
      <c r="BN731" s="89"/>
      <c r="BT731" s="89"/>
      <c r="BV731" s="89"/>
      <c r="CB731" s="89"/>
      <c r="CD731" s="89"/>
    </row>
    <row r="732" spans="6:82" ht="13">
      <c r="F732" s="83"/>
      <c r="BL732" s="89"/>
      <c r="BN732" s="89"/>
      <c r="BT732" s="89"/>
      <c r="BV732" s="89"/>
      <c r="CB732" s="89"/>
      <c r="CD732" s="89"/>
    </row>
    <row r="733" spans="6:82" ht="13">
      <c r="F733" s="83"/>
      <c r="BL733" s="89"/>
      <c r="BN733" s="89"/>
      <c r="BT733" s="89"/>
      <c r="BV733" s="89"/>
      <c r="CB733" s="89"/>
      <c r="CD733" s="89"/>
    </row>
    <row r="734" spans="6:82" ht="13">
      <c r="F734" s="83"/>
      <c r="BL734" s="89"/>
      <c r="BN734" s="89"/>
      <c r="BT734" s="89"/>
      <c r="BV734" s="89"/>
      <c r="CB734" s="89"/>
      <c r="CD734" s="89"/>
    </row>
    <row r="735" spans="6:82" ht="13">
      <c r="F735" s="83"/>
      <c r="BL735" s="89"/>
      <c r="BN735" s="89"/>
      <c r="BT735" s="89"/>
      <c r="BV735" s="89"/>
      <c r="CB735" s="89"/>
      <c r="CD735" s="89"/>
    </row>
    <row r="736" spans="6:82" ht="13">
      <c r="F736" s="83"/>
      <c r="BL736" s="89"/>
      <c r="BN736" s="89"/>
      <c r="BT736" s="89"/>
      <c r="BV736" s="89"/>
      <c r="CB736" s="89"/>
      <c r="CD736" s="89"/>
    </row>
    <row r="737" spans="6:82" ht="13">
      <c r="F737" s="83"/>
      <c r="BL737" s="89"/>
      <c r="BN737" s="89"/>
      <c r="BT737" s="89"/>
      <c r="BV737" s="89"/>
      <c r="CB737" s="89"/>
      <c r="CD737" s="89"/>
    </row>
    <row r="738" spans="6:82" ht="13">
      <c r="F738" s="83"/>
      <c r="BL738" s="89"/>
      <c r="BN738" s="89"/>
      <c r="BT738" s="89"/>
      <c r="BV738" s="89"/>
      <c r="CB738" s="89"/>
      <c r="CD738" s="89"/>
    </row>
    <row r="739" spans="6:82" ht="13">
      <c r="F739" s="83"/>
      <c r="BL739" s="89"/>
      <c r="BN739" s="89"/>
      <c r="BT739" s="89"/>
      <c r="BV739" s="89"/>
      <c r="CB739" s="89"/>
      <c r="CD739" s="89"/>
    </row>
    <row r="740" spans="6:82" ht="13">
      <c r="F740" s="83"/>
      <c r="BL740" s="89"/>
      <c r="BN740" s="89"/>
      <c r="BT740" s="89"/>
      <c r="BV740" s="89"/>
      <c r="CB740" s="89"/>
      <c r="CD740" s="89"/>
    </row>
    <row r="741" spans="6:82" ht="13">
      <c r="F741" s="83"/>
      <c r="BL741" s="89"/>
      <c r="BN741" s="89"/>
      <c r="BT741" s="89"/>
      <c r="BV741" s="89"/>
      <c r="CB741" s="89"/>
      <c r="CD741" s="89"/>
    </row>
    <row r="742" spans="6:82" ht="13">
      <c r="F742" s="83"/>
      <c r="BL742" s="89"/>
      <c r="BN742" s="89"/>
      <c r="BT742" s="89"/>
      <c r="BV742" s="89"/>
      <c r="CB742" s="89"/>
      <c r="CD742" s="89"/>
    </row>
    <row r="743" spans="6:82" ht="13">
      <c r="F743" s="83"/>
      <c r="BL743" s="89"/>
      <c r="BN743" s="89"/>
      <c r="BT743" s="89"/>
      <c r="BV743" s="89"/>
      <c r="CB743" s="89"/>
      <c r="CD743" s="89"/>
    </row>
    <row r="744" spans="6:82" ht="13">
      <c r="F744" s="83"/>
      <c r="BL744" s="89"/>
      <c r="BN744" s="89"/>
      <c r="BT744" s="89"/>
      <c r="BV744" s="89"/>
      <c r="CB744" s="89"/>
      <c r="CD744" s="89"/>
    </row>
    <row r="745" spans="6:82" ht="13">
      <c r="F745" s="83"/>
      <c r="BL745" s="89"/>
      <c r="BN745" s="89"/>
      <c r="BT745" s="89"/>
      <c r="BV745" s="89"/>
      <c r="CB745" s="89"/>
      <c r="CD745" s="89"/>
    </row>
    <row r="746" spans="6:82" ht="13">
      <c r="F746" s="83"/>
      <c r="BL746" s="89"/>
      <c r="BN746" s="89"/>
      <c r="BT746" s="89"/>
      <c r="BV746" s="89"/>
      <c r="CB746" s="89"/>
      <c r="CD746" s="89"/>
    </row>
    <row r="747" spans="6:82" ht="13">
      <c r="F747" s="83"/>
      <c r="BL747" s="89"/>
      <c r="BN747" s="89"/>
      <c r="BT747" s="89"/>
      <c r="BV747" s="89"/>
      <c r="CB747" s="89"/>
      <c r="CD747" s="89"/>
    </row>
    <row r="748" spans="6:82" ht="13">
      <c r="F748" s="83"/>
      <c r="BL748" s="89"/>
      <c r="BN748" s="89"/>
      <c r="BT748" s="89"/>
      <c r="BV748" s="89"/>
      <c r="CB748" s="89"/>
      <c r="CD748" s="89"/>
    </row>
    <row r="749" spans="6:82" ht="13">
      <c r="F749" s="83"/>
      <c r="BL749" s="89"/>
      <c r="BN749" s="89"/>
      <c r="BT749" s="89"/>
      <c r="BV749" s="89"/>
      <c r="CB749" s="89"/>
      <c r="CD749" s="89"/>
    </row>
    <row r="750" spans="6:82" ht="13">
      <c r="F750" s="83"/>
      <c r="BL750" s="89"/>
      <c r="BN750" s="89"/>
      <c r="BT750" s="89"/>
      <c r="BV750" s="89"/>
      <c r="CB750" s="89"/>
      <c r="CD750" s="89"/>
    </row>
    <row r="751" spans="6:82" ht="13">
      <c r="F751" s="83"/>
      <c r="BL751" s="89"/>
      <c r="BN751" s="89"/>
      <c r="BT751" s="89"/>
      <c r="BV751" s="89"/>
      <c r="CB751" s="89"/>
      <c r="CD751" s="89"/>
    </row>
    <row r="752" spans="6:82" ht="13">
      <c r="F752" s="83"/>
      <c r="BL752" s="89"/>
      <c r="BN752" s="89"/>
      <c r="BT752" s="89"/>
      <c r="BV752" s="89"/>
      <c r="CB752" s="89"/>
      <c r="CD752" s="89"/>
    </row>
    <row r="753" spans="6:82" ht="13">
      <c r="F753" s="83"/>
      <c r="BL753" s="89"/>
      <c r="BN753" s="89"/>
      <c r="BT753" s="89"/>
      <c r="BV753" s="89"/>
      <c r="CB753" s="89"/>
      <c r="CD753" s="89"/>
    </row>
    <row r="754" spans="6:82" ht="13">
      <c r="F754" s="83"/>
      <c r="BL754" s="89"/>
      <c r="BN754" s="89"/>
      <c r="BT754" s="89"/>
      <c r="BV754" s="89"/>
      <c r="CB754" s="89"/>
      <c r="CD754" s="89"/>
    </row>
    <row r="755" spans="6:82" ht="13">
      <c r="F755" s="83"/>
      <c r="BL755" s="89"/>
      <c r="BN755" s="89"/>
      <c r="BT755" s="89"/>
      <c r="BV755" s="89"/>
      <c r="CB755" s="89"/>
      <c r="CD755" s="89"/>
    </row>
    <row r="756" spans="6:82" ht="13">
      <c r="F756" s="83"/>
      <c r="BL756" s="89"/>
      <c r="BN756" s="89"/>
      <c r="BT756" s="89"/>
      <c r="BV756" s="89"/>
      <c r="CB756" s="89"/>
      <c r="CD756" s="89"/>
    </row>
    <row r="757" spans="6:82" ht="13">
      <c r="F757" s="83"/>
      <c r="BL757" s="89"/>
      <c r="BN757" s="89"/>
      <c r="BT757" s="89"/>
      <c r="BV757" s="89"/>
      <c r="CB757" s="89"/>
      <c r="CD757" s="89"/>
    </row>
    <row r="758" spans="6:82" ht="13">
      <c r="F758" s="83"/>
      <c r="BL758" s="89"/>
      <c r="BN758" s="89"/>
      <c r="BT758" s="89"/>
      <c r="BV758" s="89"/>
      <c r="CB758" s="89"/>
      <c r="CD758" s="89"/>
    </row>
    <row r="759" spans="6:82" ht="13">
      <c r="F759" s="83"/>
      <c r="BL759" s="89"/>
      <c r="BN759" s="89"/>
      <c r="BT759" s="89"/>
      <c r="BV759" s="89"/>
      <c r="CB759" s="89"/>
      <c r="CD759" s="89"/>
    </row>
    <row r="760" spans="6:82" ht="13">
      <c r="F760" s="83"/>
      <c r="BL760" s="89"/>
      <c r="BN760" s="89"/>
      <c r="BT760" s="89"/>
      <c r="BV760" s="89"/>
      <c r="CB760" s="89"/>
      <c r="CD760" s="89"/>
    </row>
    <row r="761" spans="6:82" ht="13">
      <c r="F761" s="83"/>
      <c r="BL761" s="89"/>
      <c r="BN761" s="89"/>
      <c r="BT761" s="89"/>
      <c r="BV761" s="89"/>
      <c r="CB761" s="89"/>
      <c r="CD761" s="89"/>
    </row>
    <row r="762" spans="6:82" ht="13">
      <c r="F762" s="83"/>
      <c r="BL762" s="89"/>
      <c r="BN762" s="89"/>
      <c r="BT762" s="89"/>
      <c r="BV762" s="89"/>
      <c r="CB762" s="89"/>
      <c r="CD762" s="89"/>
    </row>
    <row r="763" spans="6:82" ht="13">
      <c r="F763" s="83"/>
      <c r="BL763" s="89"/>
      <c r="BN763" s="89"/>
      <c r="BT763" s="89"/>
      <c r="BV763" s="89"/>
      <c r="CB763" s="89"/>
      <c r="CD763" s="89"/>
    </row>
    <row r="764" spans="6:82" ht="13">
      <c r="F764" s="83"/>
      <c r="BL764" s="89"/>
      <c r="BN764" s="89"/>
      <c r="BT764" s="89"/>
      <c r="BV764" s="89"/>
      <c r="CB764" s="89"/>
      <c r="CD764" s="89"/>
    </row>
    <row r="765" spans="6:82" ht="13">
      <c r="F765" s="83"/>
      <c r="BL765" s="89"/>
      <c r="BN765" s="89"/>
      <c r="BT765" s="89"/>
      <c r="BV765" s="89"/>
      <c r="CB765" s="89"/>
      <c r="CD765" s="89"/>
    </row>
    <row r="766" spans="6:82" ht="13">
      <c r="F766" s="83"/>
      <c r="BL766" s="89"/>
      <c r="BN766" s="89"/>
      <c r="BT766" s="89"/>
      <c r="BV766" s="89"/>
      <c r="CB766" s="89"/>
      <c r="CD766" s="89"/>
    </row>
    <row r="767" spans="6:82" ht="13">
      <c r="F767" s="83"/>
      <c r="BL767" s="89"/>
      <c r="BN767" s="89"/>
      <c r="BT767" s="89"/>
      <c r="BV767" s="89"/>
      <c r="CB767" s="89"/>
      <c r="CD767" s="89"/>
    </row>
    <row r="768" spans="6:82" ht="13">
      <c r="F768" s="83"/>
      <c r="BL768" s="89"/>
      <c r="BN768" s="89"/>
      <c r="BT768" s="89"/>
      <c r="BV768" s="89"/>
      <c r="CB768" s="89"/>
      <c r="CD768" s="89"/>
    </row>
    <row r="769" spans="6:82" ht="13">
      <c r="F769" s="83"/>
      <c r="BL769" s="89"/>
      <c r="BN769" s="89"/>
      <c r="BT769" s="89"/>
      <c r="BV769" s="89"/>
      <c r="CB769" s="89"/>
      <c r="CD769" s="89"/>
    </row>
    <row r="770" spans="6:82" ht="13">
      <c r="F770" s="83"/>
      <c r="BL770" s="89"/>
      <c r="BN770" s="89"/>
      <c r="BT770" s="89"/>
      <c r="BV770" s="89"/>
      <c r="CB770" s="89"/>
      <c r="CD770" s="89"/>
    </row>
    <row r="771" spans="6:82" ht="13">
      <c r="F771" s="83"/>
      <c r="BL771" s="89"/>
      <c r="BN771" s="89"/>
      <c r="BT771" s="89"/>
      <c r="BV771" s="89"/>
      <c r="CB771" s="89"/>
      <c r="CD771" s="89"/>
    </row>
    <row r="772" spans="6:82" ht="13">
      <c r="F772" s="83"/>
      <c r="BL772" s="89"/>
      <c r="BN772" s="89"/>
      <c r="BT772" s="89"/>
      <c r="BV772" s="89"/>
      <c r="CB772" s="89"/>
      <c r="CD772" s="89"/>
    </row>
    <row r="773" spans="6:82" ht="13">
      <c r="F773" s="83"/>
      <c r="BL773" s="89"/>
      <c r="BN773" s="89"/>
      <c r="BT773" s="89"/>
      <c r="BV773" s="89"/>
      <c r="CB773" s="89"/>
      <c r="CD773" s="89"/>
    </row>
    <row r="774" spans="6:82" ht="13">
      <c r="F774" s="83"/>
      <c r="BL774" s="89"/>
      <c r="BN774" s="89"/>
      <c r="BT774" s="89"/>
      <c r="BV774" s="89"/>
      <c r="CB774" s="89"/>
      <c r="CD774" s="89"/>
    </row>
    <row r="775" spans="6:82" ht="13">
      <c r="F775" s="83"/>
      <c r="BL775" s="89"/>
      <c r="BN775" s="89"/>
      <c r="BT775" s="89"/>
      <c r="BV775" s="89"/>
      <c r="CB775" s="89"/>
      <c r="CD775" s="89"/>
    </row>
    <row r="776" spans="6:82" ht="13">
      <c r="F776" s="83"/>
      <c r="BL776" s="89"/>
      <c r="BN776" s="89"/>
      <c r="BT776" s="89"/>
      <c r="BV776" s="89"/>
      <c r="CB776" s="89"/>
      <c r="CD776" s="89"/>
    </row>
    <row r="777" spans="6:82" ht="13">
      <c r="F777" s="83"/>
      <c r="BL777" s="89"/>
      <c r="BN777" s="89"/>
      <c r="BT777" s="89"/>
      <c r="BV777" s="89"/>
      <c r="CB777" s="89"/>
      <c r="CD777" s="89"/>
    </row>
    <row r="778" spans="6:82" ht="13">
      <c r="F778" s="83"/>
      <c r="BL778" s="89"/>
      <c r="BN778" s="89"/>
      <c r="BT778" s="89"/>
      <c r="BV778" s="89"/>
      <c r="CB778" s="89"/>
      <c r="CD778" s="89"/>
    </row>
    <row r="779" spans="6:82" ht="13">
      <c r="F779" s="83"/>
      <c r="BL779" s="89"/>
      <c r="BN779" s="89"/>
      <c r="BT779" s="89"/>
      <c r="BV779" s="89"/>
      <c r="CB779" s="89"/>
      <c r="CD779" s="89"/>
    </row>
    <row r="780" spans="6:82" ht="13">
      <c r="F780" s="83"/>
      <c r="BL780" s="89"/>
      <c r="BN780" s="89"/>
      <c r="BT780" s="89"/>
      <c r="BV780" s="89"/>
      <c r="CB780" s="89"/>
      <c r="CD780" s="89"/>
    </row>
    <row r="781" spans="6:82" ht="13">
      <c r="F781" s="83"/>
      <c r="BL781" s="89"/>
      <c r="BN781" s="89"/>
      <c r="BT781" s="89"/>
      <c r="BV781" s="89"/>
      <c r="CB781" s="89"/>
      <c r="CD781" s="89"/>
    </row>
    <row r="782" spans="6:82" ht="13">
      <c r="F782" s="83"/>
      <c r="BL782" s="89"/>
      <c r="BN782" s="89"/>
      <c r="BT782" s="89"/>
      <c r="BV782" s="89"/>
      <c r="CB782" s="89"/>
      <c r="CD782" s="89"/>
    </row>
    <row r="783" spans="6:82" ht="13">
      <c r="F783" s="83"/>
      <c r="BL783" s="89"/>
      <c r="BN783" s="89"/>
      <c r="BT783" s="89"/>
      <c r="BV783" s="89"/>
      <c r="CB783" s="89"/>
      <c r="CD783" s="89"/>
    </row>
    <row r="784" spans="6:82" ht="13">
      <c r="F784" s="83"/>
      <c r="BL784" s="89"/>
      <c r="BN784" s="89"/>
      <c r="BT784" s="89"/>
      <c r="BV784" s="89"/>
      <c r="CB784" s="89"/>
      <c r="CD784" s="89"/>
    </row>
    <row r="785" spans="6:82" ht="13">
      <c r="F785" s="83"/>
      <c r="BL785" s="89"/>
      <c r="BN785" s="89"/>
      <c r="BT785" s="89"/>
      <c r="BV785" s="89"/>
      <c r="CB785" s="89"/>
      <c r="CD785" s="89"/>
    </row>
    <row r="786" spans="6:82" ht="13">
      <c r="F786" s="83"/>
      <c r="BL786" s="89"/>
      <c r="BN786" s="89"/>
      <c r="BT786" s="89"/>
      <c r="BV786" s="89"/>
      <c r="CB786" s="89"/>
      <c r="CD786" s="89"/>
    </row>
    <row r="787" spans="6:82" ht="13">
      <c r="F787" s="83"/>
      <c r="BL787" s="89"/>
      <c r="BN787" s="89"/>
      <c r="BT787" s="89"/>
      <c r="BV787" s="89"/>
      <c r="CB787" s="89"/>
      <c r="CD787" s="89"/>
    </row>
    <row r="788" spans="6:82" ht="13">
      <c r="F788" s="83"/>
      <c r="BL788" s="89"/>
      <c r="BN788" s="89"/>
      <c r="BT788" s="89"/>
      <c r="BV788" s="89"/>
      <c r="CB788" s="89"/>
      <c r="CD788" s="89"/>
    </row>
    <row r="789" spans="6:82" ht="13">
      <c r="F789" s="83"/>
      <c r="BL789" s="89"/>
      <c r="BN789" s="89"/>
      <c r="BT789" s="89"/>
      <c r="BV789" s="89"/>
      <c r="CB789" s="89"/>
      <c r="CD789" s="89"/>
    </row>
    <row r="790" spans="6:82" ht="13">
      <c r="F790" s="83"/>
      <c r="BL790" s="89"/>
      <c r="BN790" s="89"/>
      <c r="BT790" s="89"/>
      <c r="BV790" s="89"/>
      <c r="CB790" s="89"/>
      <c r="CD790" s="89"/>
    </row>
    <row r="791" spans="6:82" ht="13">
      <c r="F791" s="83"/>
      <c r="BL791" s="89"/>
      <c r="BN791" s="89"/>
      <c r="BT791" s="89"/>
      <c r="BV791" s="89"/>
      <c r="CB791" s="89"/>
      <c r="CD791" s="89"/>
    </row>
    <row r="792" spans="6:82" ht="13">
      <c r="F792" s="83"/>
      <c r="BL792" s="89"/>
      <c r="BN792" s="89"/>
      <c r="BT792" s="89"/>
      <c r="BV792" s="89"/>
      <c r="CB792" s="89"/>
      <c r="CD792" s="89"/>
    </row>
    <row r="793" spans="6:82" ht="13">
      <c r="F793" s="83"/>
      <c r="BL793" s="89"/>
      <c r="BN793" s="89"/>
      <c r="BT793" s="89"/>
      <c r="BV793" s="89"/>
      <c r="CB793" s="89"/>
      <c r="CD793" s="89"/>
    </row>
    <row r="794" spans="6:82" ht="13">
      <c r="F794" s="83"/>
      <c r="BL794" s="89"/>
      <c r="BN794" s="89"/>
      <c r="BT794" s="89"/>
      <c r="BV794" s="89"/>
      <c r="CB794" s="89"/>
      <c r="CD794" s="89"/>
    </row>
    <row r="795" spans="6:82" ht="13">
      <c r="F795" s="83"/>
      <c r="BL795" s="89"/>
      <c r="BN795" s="89"/>
      <c r="BT795" s="89"/>
      <c r="BV795" s="89"/>
      <c r="CB795" s="89"/>
      <c r="CD795" s="89"/>
    </row>
    <row r="796" spans="6:82" ht="13">
      <c r="F796" s="83"/>
      <c r="BL796" s="89"/>
      <c r="BN796" s="89"/>
      <c r="BT796" s="89"/>
      <c r="BV796" s="89"/>
      <c r="CB796" s="89"/>
      <c r="CD796" s="89"/>
    </row>
    <row r="797" spans="6:82" ht="13">
      <c r="F797" s="83"/>
      <c r="BL797" s="89"/>
      <c r="BN797" s="89"/>
      <c r="BT797" s="89"/>
      <c r="BV797" s="89"/>
      <c r="CB797" s="89"/>
      <c r="CD797" s="89"/>
    </row>
    <row r="798" spans="6:82" ht="13">
      <c r="F798" s="83"/>
      <c r="BL798" s="89"/>
      <c r="BN798" s="89"/>
      <c r="BT798" s="89"/>
      <c r="BV798" s="89"/>
      <c r="CB798" s="89"/>
      <c r="CD798" s="89"/>
    </row>
    <row r="799" spans="6:82" ht="13">
      <c r="F799" s="83"/>
      <c r="BL799" s="89"/>
      <c r="BN799" s="89"/>
      <c r="BT799" s="89"/>
      <c r="BV799" s="89"/>
      <c r="CB799" s="89"/>
      <c r="CD799" s="89"/>
    </row>
    <row r="800" spans="6:82" ht="13">
      <c r="F800" s="83"/>
      <c r="BL800" s="89"/>
      <c r="BN800" s="89"/>
      <c r="BT800" s="89"/>
      <c r="BV800" s="89"/>
      <c r="CB800" s="89"/>
      <c r="CD800" s="89"/>
    </row>
    <row r="801" spans="6:82" ht="13">
      <c r="F801" s="83"/>
      <c r="BL801" s="89"/>
      <c r="BN801" s="89"/>
      <c r="BT801" s="89"/>
      <c r="BV801" s="89"/>
      <c r="CB801" s="89"/>
      <c r="CD801" s="89"/>
    </row>
    <row r="802" spans="6:82" ht="13">
      <c r="F802" s="83"/>
      <c r="BL802" s="89"/>
      <c r="BN802" s="89"/>
      <c r="BT802" s="89"/>
      <c r="BV802" s="89"/>
      <c r="CB802" s="89"/>
      <c r="CD802" s="89"/>
    </row>
    <row r="803" spans="6:82" ht="13">
      <c r="F803" s="83"/>
      <c r="BL803" s="89"/>
      <c r="BN803" s="89"/>
      <c r="BT803" s="89"/>
      <c r="BV803" s="89"/>
      <c r="CB803" s="89"/>
      <c r="CD803" s="89"/>
    </row>
    <row r="804" spans="6:82" ht="13">
      <c r="F804" s="83"/>
      <c r="BL804" s="89"/>
      <c r="BN804" s="89"/>
      <c r="BT804" s="89"/>
      <c r="BV804" s="89"/>
      <c r="CB804" s="89"/>
      <c r="CD804" s="89"/>
    </row>
    <row r="805" spans="6:82" ht="13">
      <c r="F805" s="83"/>
      <c r="BL805" s="89"/>
      <c r="BN805" s="89"/>
      <c r="BT805" s="89"/>
      <c r="BV805" s="89"/>
      <c r="CB805" s="89"/>
      <c r="CD805" s="89"/>
    </row>
    <row r="806" spans="6:82" ht="13">
      <c r="F806" s="83"/>
      <c r="BL806" s="89"/>
      <c r="BN806" s="89"/>
      <c r="BT806" s="89"/>
      <c r="BV806" s="89"/>
      <c r="CB806" s="89"/>
      <c r="CD806" s="89"/>
    </row>
    <row r="807" spans="6:82" ht="13">
      <c r="F807" s="83"/>
      <c r="BL807" s="89"/>
      <c r="BN807" s="89"/>
      <c r="BT807" s="89"/>
      <c r="BV807" s="89"/>
      <c r="CB807" s="89"/>
      <c r="CD807" s="89"/>
    </row>
    <row r="808" spans="6:82" ht="13">
      <c r="F808" s="83"/>
      <c r="BL808" s="89"/>
      <c r="BN808" s="89"/>
      <c r="BT808" s="89"/>
      <c r="BV808" s="89"/>
      <c r="CB808" s="89"/>
      <c r="CD808" s="89"/>
    </row>
    <row r="809" spans="6:82" ht="13">
      <c r="F809" s="83"/>
      <c r="BL809" s="89"/>
      <c r="BN809" s="89"/>
      <c r="BT809" s="89"/>
      <c r="BV809" s="89"/>
      <c r="CB809" s="89"/>
      <c r="CD809" s="89"/>
    </row>
    <row r="810" spans="6:82" ht="13">
      <c r="F810" s="83"/>
      <c r="BL810" s="89"/>
      <c r="BN810" s="89"/>
      <c r="BT810" s="89"/>
      <c r="BV810" s="89"/>
      <c r="CB810" s="89"/>
      <c r="CD810" s="89"/>
    </row>
    <row r="811" spans="6:82" ht="13">
      <c r="F811" s="83"/>
      <c r="BL811" s="89"/>
      <c r="BN811" s="89"/>
      <c r="BT811" s="89"/>
      <c r="BV811" s="89"/>
      <c r="CB811" s="89"/>
      <c r="CD811" s="89"/>
    </row>
    <row r="812" spans="6:82" ht="13">
      <c r="F812" s="83"/>
      <c r="BL812" s="89"/>
      <c r="BN812" s="89"/>
      <c r="BT812" s="89"/>
      <c r="BV812" s="89"/>
      <c r="CB812" s="89"/>
      <c r="CD812" s="89"/>
    </row>
    <row r="813" spans="6:82" ht="13">
      <c r="F813" s="83"/>
      <c r="BL813" s="89"/>
      <c r="BN813" s="89"/>
      <c r="BT813" s="89"/>
      <c r="BV813" s="89"/>
      <c r="CB813" s="89"/>
      <c r="CD813" s="89"/>
    </row>
    <row r="814" spans="6:82" ht="13">
      <c r="F814" s="83"/>
      <c r="BL814" s="89"/>
      <c r="BN814" s="89"/>
      <c r="BT814" s="89"/>
      <c r="BV814" s="89"/>
      <c r="CB814" s="89"/>
      <c r="CD814" s="89"/>
    </row>
    <row r="815" spans="6:82" ht="13">
      <c r="F815" s="83"/>
      <c r="BL815" s="89"/>
      <c r="BN815" s="89"/>
      <c r="BT815" s="89"/>
      <c r="BV815" s="89"/>
      <c r="CB815" s="89"/>
      <c r="CD815" s="89"/>
    </row>
    <row r="816" spans="6:82" ht="13">
      <c r="F816" s="83"/>
      <c r="BL816" s="89"/>
      <c r="BN816" s="89"/>
      <c r="BT816" s="89"/>
      <c r="BV816" s="89"/>
      <c r="CB816" s="89"/>
      <c r="CD816" s="89"/>
    </row>
    <row r="817" spans="6:82" ht="13">
      <c r="F817" s="83"/>
      <c r="BL817" s="89"/>
      <c r="BN817" s="89"/>
      <c r="BT817" s="89"/>
      <c r="BV817" s="89"/>
      <c r="CB817" s="89"/>
      <c r="CD817" s="89"/>
    </row>
    <row r="818" spans="6:82" ht="13">
      <c r="F818" s="83"/>
      <c r="BL818" s="89"/>
      <c r="BN818" s="89"/>
      <c r="BT818" s="89"/>
      <c r="BV818" s="89"/>
      <c r="CB818" s="89"/>
      <c r="CD818" s="89"/>
    </row>
    <row r="819" spans="6:82" ht="13">
      <c r="F819" s="83"/>
      <c r="BL819" s="89"/>
      <c r="BN819" s="89"/>
      <c r="BT819" s="89"/>
      <c r="BV819" s="89"/>
      <c r="CB819" s="89"/>
      <c r="CD819" s="89"/>
    </row>
    <row r="820" spans="6:82" ht="13">
      <c r="F820" s="83"/>
      <c r="BL820" s="89"/>
      <c r="BN820" s="89"/>
      <c r="BT820" s="89"/>
      <c r="BV820" s="89"/>
      <c r="CB820" s="89"/>
      <c r="CD820" s="89"/>
    </row>
    <row r="821" spans="6:82" ht="13">
      <c r="F821" s="83"/>
      <c r="BL821" s="89"/>
      <c r="BN821" s="89"/>
      <c r="BT821" s="89"/>
      <c r="BV821" s="89"/>
      <c r="CB821" s="89"/>
      <c r="CD821" s="89"/>
    </row>
    <row r="822" spans="6:82" ht="13">
      <c r="F822" s="83"/>
      <c r="BL822" s="89"/>
      <c r="BN822" s="89"/>
      <c r="BT822" s="89"/>
      <c r="BV822" s="89"/>
      <c r="CB822" s="89"/>
      <c r="CD822" s="89"/>
    </row>
    <row r="823" spans="6:82" ht="13">
      <c r="F823" s="83"/>
      <c r="BL823" s="89"/>
      <c r="BN823" s="89"/>
      <c r="BT823" s="89"/>
      <c r="BV823" s="89"/>
      <c r="CB823" s="89"/>
      <c r="CD823" s="89"/>
    </row>
    <row r="824" spans="6:82" ht="13">
      <c r="F824" s="83"/>
      <c r="BL824" s="89"/>
      <c r="BN824" s="89"/>
      <c r="BT824" s="89"/>
      <c r="BV824" s="89"/>
      <c r="CB824" s="89"/>
      <c r="CD824" s="89"/>
    </row>
    <row r="825" spans="6:82" ht="13">
      <c r="F825" s="83"/>
      <c r="BL825" s="89"/>
      <c r="BN825" s="89"/>
      <c r="BT825" s="89"/>
      <c r="BV825" s="89"/>
      <c r="CB825" s="89"/>
      <c r="CD825" s="89"/>
    </row>
    <row r="826" spans="6:82" ht="13">
      <c r="F826" s="83"/>
      <c r="BL826" s="89"/>
      <c r="BN826" s="89"/>
      <c r="BT826" s="89"/>
      <c r="BV826" s="89"/>
      <c r="CB826" s="89"/>
      <c r="CD826" s="89"/>
    </row>
    <row r="827" spans="6:82" ht="13">
      <c r="F827" s="83"/>
      <c r="BL827" s="89"/>
      <c r="BN827" s="89"/>
      <c r="BT827" s="89"/>
      <c r="BV827" s="89"/>
      <c r="CB827" s="89"/>
      <c r="CD827" s="89"/>
    </row>
    <row r="828" spans="6:82" ht="13">
      <c r="F828" s="83"/>
      <c r="BL828" s="89"/>
      <c r="BN828" s="89"/>
      <c r="BT828" s="89"/>
      <c r="BV828" s="89"/>
      <c r="CB828" s="89"/>
      <c r="CD828" s="89"/>
    </row>
    <row r="829" spans="6:82" ht="13">
      <c r="F829" s="83"/>
      <c r="BL829" s="89"/>
      <c r="BN829" s="89"/>
      <c r="BT829" s="89"/>
      <c r="BV829" s="89"/>
      <c r="CB829" s="89"/>
      <c r="CD829" s="89"/>
    </row>
    <row r="830" spans="6:82" ht="13">
      <c r="F830" s="83"/>
      <c r="BL830" s="89"/>
      <c r="BN830" s="89"/>
      <c r="BT830" s="89"/>
      <c r="BV830" s="89"/>
      <c r="CB830" s="89"/>
      <c r="CD830" s="89"/>
    </row>
    <row r="831" spans="6:82" ht="13">
      <c r="F831" s="83"/>
      <c r="BL831" s="89"/>
      <c r="BN831" s="89"/>
      <c r="BT831" s="89"/>
      <c r="BV831" s="89"/>
      <c r="CB831" s="89"/>
      <c r="CD831" s="89"/>
    </row>
    <row r="832" spans="6:82" ht="13">
      <c r="F832" s="83"/>
      <c r="BL832" s="89"/>
      <c r="BN832" s="89"/>
      <c r="BT832" s="89"/>
      <c r="BV832" s="89"/>
      <c r="CB832" s="89"/>
      <c r="CD832" s="89"/>
    </row>
    <row r="833" spans="6:82" ht="13">
      <c r="F833" s="83"/>
      <c r="BL833" s="89"/>
      <c r="BN833" s="89"/>
      <c r="BT833" s="89"/>
      <c r="BV833" s="89"/>
      <c r="CB833" s="89"/>
      <c r="CD833" s="89"/>
    </row>
    <row r="834" spans="6:82" ht="13">
      <c r="F834" s="83"/>
      <c r="BL834" s="89"/>
      <c r="BN834" s="89"/>
      <c r="BT834" s="89"/>
      <c r="BV834" s="89"/>
      <c r="CB834" s="89"/>
      <c r="CD834" s="89"/>
    </row>
    <row r="835" spans="6:82" ht="13">
      <c r="F835" s="83"/>
      <c r="BL835" s="89"/>
      <c r="BN835" s="89"/>
      <c r="BT835" s="89"/>
      <c r="BV835" s="89"/>
      <c r="CB835" s="89"/>
      <c r="CD835" s="89"/>
    </row>
    <row r="836" spans="6:82" ht="13">
      <c r="F836" s="83"/>
      <c r="BL836" s="89"/>
      <c r="BN836" s="89"/>
      <c r="BT836" s="89"/>
      <c r="BV836" s="89"/>
      <c r="CB836" s="89"/>
      <c r="CD836" s="89"/>
    </row>
    <row r="837" spans="6:82" ht="13">
      <c r="F837" s="83"/>
      <c r="BL837" s="89"/>
      <c r="BN837" s="89"/>
      <c r="BT837" s="89"/>
      <c r="BV837" s="89"/>
      <c r="CB837" s="89"/>
      <c r="CD837" s="89"/>
    </row>
    <row r="838" spans="6:82" ht="13">
      <c r="F838" s="83"/>
      <c r="BL838" s="89"/>
      <c r="BN838" s="89"/>
      <c r="BT838" s="89"/>
      <c r="BV838" s="89"/>
      <c r="CB838" s="89"/>
      <c r="CD838" s="89"/>
    </row>
    <row r="839" spans="6:82" ht="13">
      <c r="F839" s="83"/>
      <c r="BL839" s="89"/>
      <c r="BN839" s="89"/>
      <c r="BT839" s="89"/>
      <c r="BV839" s="89"/>
      <c r="CB839" s="89"/>
      <c r="CD839" s="89"/>
    </row>
    <row r="840" spans="6:82" ht="13">
      <c r="F840" s="83"/>
      <c r="BL840" s="89"/>
      <c r="BN840" s="89"/>
      <c r="BT840" s="89"/>
      <c r="BV840" s="89"/>
      <c r="CB840" s="89"/>
      <c r="CD840" s="89"/>
    </row>
    <row r="841" spans="6:82" ht="13">
      <c r="F841" s="83"/>
      <c r="BL841" s="89"/>
      <c r="BN841" s="89"/>
      <c r="BT841" s="89"/>
      <c r="BV841" s="89"/>
      <c r="CB841" s="89"/>
      <c r="CD841" s="89"/>
    </row>
    <row r="842" spans="6:82" ht="13">
      <c r="F842" s="83"/>
      <c r="BL842" s="89"/>
      <c r="BN842" s="89"/>
      <c r="BT842" s="89"/>
      <c r="BV842" s="89"/>
      <c r="CB842" s="89"/>
      <c r="CD842" s="89"/>
    </row>
    <row r="843" spans="6:82" ht="13">
      <c r="F843" s="83"/>
      <c r="BL843" s="89"/>
      <c r="BN843" s="89"/>
      <c r="BT843" s="89"/>
      <c r="BV843" s="89"/>
      <c r="CB843" s="89"/>
      <c r="CD843" s="89"/>
    </row>
    <row r="844" spans="6:82" ht="13">
      <c r="F844" s="83"/>
      <c r="BL844" s="89"/>
      <c r="BN844" s="89"/>
      <c r="BT844" s="89"/>
      <c r="BV844" s="89"/>
      <c r="CB844" s="89"/>
      <c r="CD844" s="89"/>
    </row>
    <row r="845" spans="6:82" ht="13">
      <c r="F845" s="83"/>
      <c r="BL845" s="89"/>
      <c r="BN845" s="89"/>
      <c r="BT845" s="89"/>
      <c r="BV845" s="89"/>
      <c r="CB845" s="89"/>
      <c r="CD845" s="89"/>
    </row>
    <row r="846" spans="6:82" ht="13">
      <c r="F846" s="83"/>
      <c r="BL846" s="89"/>
      <c r="BN846" s="89"/>
      <c r="BT846" s="89"/>
      <c r="BV846" s="89"/>
      <c r="CB846" s="89"/>
      <c r="CD846" s="89"/>
    </row>
    <row r="847" spans="6:82" ht="13">
      <c r="F847" s="83"/>
      <c r="BL847" s="89"/>
      <c r="BN847" s="89"/>
      <c r="BT847" s="89"/>
      <c r="BV847" s="89"/>
      <c r="CB847" s="89"/>
      <c r="CD847" s="89"/>
    </row>
    <row r="848" spans="6:82" ht="13">
      <c r="F848" s="83"/>
      <c r="BL848" s="89"/>
      <c r="BN848" s="89"/>
      <c r="BT848" s="89"/>
      <c r="BV848" s="89"/>
      <c r="CB848" s="89"/>
      <c r="CD848" s="89"/>
    </row>
    <row r="849" spans="6:82" ht="13">
      <c r="F849" s="83"/>
      <c r="BL849" s="89"/>
      <c r="BN849" s="89"/>
      <c r="BT849" s="89"/>
      <c r="BV849" s="89"/>
      <c r="CB849" s="89"/>
      <c r="CD849" s="89"/>
    </row>
    <row r="850" spans="6:82" ht="13">
      <c r="F850" s="83"/>
      <c r="BL850" s="89"/>
      <c r="BN850" s="89"/>
      <c r="BT850" s="89"/>
      <c r="BV850" s="89"/>
      <c r="CB850" s="89"/>
      <c r="CD850" s="89"/>
    </row>
    <row r="851" spans="6:82" ht="13">
      <c r="F851" s="83"/>
      <c r="BL851" s="89"/>
      <c r="BN851" s="89"/>
      <c r="BT851" s="89"/>
      <c r="BV851" s="89"/>
      <c r="CB851" s="89"/>
      <c r="CD851" s="89"/>
    </row>
    <row r="852" spans="6:82" ht="13">
      <c r="F852" s="83"/>
      <c r="BL852" s="89"/>
      <c r="BN852" s="89"/>
      <c r="BT852" s="89"/>
      <c r="BV852" s="89"/>
      <c r="CB852" s="89"/>
      <c r="CD852" s="89"/>
    </row>
    <row r="853" spans="6:82" ht="13">
      <c r="F853" s="83"/>
      <c r="BL853" s="89"/>
      <c r="BN853" s="89"/>
      <c r="BT853" s="89"/>
      <c r="BV853" s="89"/>
      <c r="CB853" s="89"/>
      <c r="CD853" s="89"/>
    </row>
    <row r="854" spans="6:82" ht="13">
      <c r="F854" s="83"/>
      <c r="BL854" s="89"/>
      <c r="BN854" s="89"/>
      <c r="BT854" s="89"/>
      <c r="BV854" s="89"/>
      <c r="CB854" s="89"/>
      <c r="CD854" s="89"/>
    </row>
    <row r="855" spans="6:82" ht="13">
      <c r="F855" s="83"/>
      <c r="BL855" s="89"/>
      <c r="BN855" s="89"/>
      <c r="BT855" s="89"/>
      <c r="BV855" s="89"/>
      <c r="CB855" s="89"/>
      <c r="CD855" s="89"/>
    </row>
    <row r="856" spans="6:82" ht="13">
      <c r="F856" s="83"/>
      <c r="BL856" s="89"/>
      <c r="BN856" s="89"/>
      <c r="BT856" s="89"/>
      <c r="BV856" s="89"/>
      <c r="CB856" s="89"/>
      <c r="CD856" s="89"/>
    </row>
    <row r="857" spans="6:82" ht="13">
      <c r="F857" s="83"/>
      <c r="BL857" s="89"/>
      <c r="BN857" s="89"/>
      <c r="BT857" s="89"/>
      <c r="BV857" s="89"/>
      <c r="CB857" s="89"/>
      <c r="CD857" s="89"/>
    </row>
    <row r="858" spans="6:82" ht="13">
      <c r="F858" s="83"/>
      <c r="BL858" s="89"/>
      <c r="BN858" s="89"/>
      <c r="BT858" s="89"/>
      <c r="BV858" s="89"/>
      <c r="CB858" s="89"/>
      <c r="CD858" s="89"/>
    </row>
    <row r="859" spans="6:82" ht="13">
      <c r="F859" s="83"/>
      <c r="BL859" s="89"/>
      <c r="BN859" s="89"/>
      <c r="BT859" s="89"/>
      <c r="BV859" s="89"/>
      <c r="CB859" s="89"/>
      <c r="CD859" s="89"/>
    </row>
    <row r="860" spans="6:82" ht="13">
      <c r="F860" s="83"/>
      <c r="BL860" s="89"/>
      <c r="BN860" s="89"/>
      <c r="BT860" s="89"/>
      <c r="BV860" s="89"/>
      <c r="CB860" s="89"/>
      <c r="CD860" s="89"/>
    </row>
    <row r="861" spans="6:82" ht="13">
      <c r="F861" s="83"/>
      <c r="BL861" s="89"/>
      <c r="BN861" s="89"/>
      <c r="BT861" s="89"/>
      <c r="BV861" s="89"/>
      <c r="CB861" s="89"/>
      <c r="CD861" s="89"/>
    </row>
    <row r="862" spans="6:82" ht="13">
      <c r="F862" s="83"/>
      <c r="BL862" s="89"/>
      <c r="BN862" s="89"/>
      <c r="BT862" s="89"/>
      <c r="BV862" s="89"/>
      <c r="CB862" s="89"/>
      <c r="CD862" s="89"/>
    </row>
    <row r="863" spans="6:82" ht="13">
      <c r="F863" s="83"/>
      <c r="BL863" s="89"/>
      <c r="BN863" s="89"/>
      <c r="BT863" s="89"/>
      <c r="BV863" s="89"/>
      <c r="CB863" s="89"/>
      <c r="CD863" s="89"/>
    </row>
    <row r="864" spans="6:82" ht="13">
      <c r="F864" s="83"/>
      <c r="BL864" s="89"/>
      <c r="BN864" s="89"/>
      <c r="BT864" s="89"/>
      <c r="BV864" s="89"/>
      <c r="CB864" s="89"/>
      <c r="CD864" s="89"/>
    </row>
    <row r="865" spans="6:82" ht="13">
      <c r="F865" s="83"/>
      <c r="BL865" s="89"/>
      <c r="BN865" s="89"/>
      <c r="BT865" s="89"/>
      <c r="BV865" s="89"/>
      <c r="CB865" s="89"/>
      <c r="CD865" s="89"/>
    </row>
    <row r="866" spans="6:82" ht="13">
      <c r="F866" s="83"/>
      <c r="BL866" s="89"/>
      <c r="BN866" s="89"/>
      <c r="BT866" s="89"/>
      <c r="BV866" s="89"/>
      <c r="CB866" s="89"/>
      <c r="CD866" s="89"/>
    </row>
    <row r="867" spans="6:82" ht="13">
      <c r="F867" s="83"/>
      <c r="BL867" s="89"/>
      <c r="BN867" s="89"/>
      <c r="BT867" s="89"/>
      <c r="BV867" s="89"/>
      <c r="CB867" s="89"/>
      <c r="CD867" s="89"/>
    </row>
    <row r="868" spans="6:82" ht="13">
      <c r="F868" s="83"/>
      <c r="BL868" s="89"/>
      <c r="BN868" s="89"/>
      <c r="BT868" s="89"/>
      <c r="BV868" s="89"/>
      <c r="CB868" s="89"/>
      <c r="CD868" s="89"/>
    </row>
    <row r="869" spans="6:82" ht="13">
      <c r="F869" s="83"/>
      <c r="BL869" s="89"/>
      <c r="BN869" s="89"/>
      <c r="BT869" s="89"/>
      <c r="BV869" s="89"/>
      <c r="CB869" s="89"/>
      <c r="CD869" s="89"/>
    </row>
    <row r="870" spans="6:82" ht="13">
      <c r="F870" s="83"/>
      <c r="BL870" s="89"/>
      <c r="BN870" s="89"/>
      <c r="BT870" s="89"/>
      <c r="BV870" s="89"/>
      <c r="CB870" s="89"/>
      <c r="CD870" s="89"/>
    </row>
    <row r="871" spans="6:82" ht="13">
      <c r="F871" s="83"/>
      <c r="BL871" s="89"/>
      <c r="BN871" s="89"/>
      <c r="BT871" s="89"/>
      <c r="BV871" s="89"/>
      <c r="CB871" s="89"/>
      <c r="CD871" s="89"/>
    </row>
    <row r="872" spans="6:82" ht="13">
      <c r="F872" s="83"/>
      <c r="BL872" s="89"/>
      <c r="BN872" s="89"/>
      <c r="BT872" s="89"/>
      <c r="BV872" s="89"/>
      <c r="CB872" s="89"/>
      <c r="CD872" s="89"/>
    </row>
    <row r="873" spans="6:82" ht="13">
      <c r="F873" s="83"/>
      <c r="BL873" s="89"/>
      <c r="BN873" s="89"/>
      <c r="BT873" s="89"/>
      <c r="BV873" s="89"/>
      <c r="CB873" s="89"/>
      <c r="CD873" s="89"/>
    </row>
    <row r="874" spans="6:82" ht="13">
      <c r="F874" s="83"/>
      <c r="BL874" s="89"/>
      <c r="BN874" s="89"/>
      <c r="BT874" s="89"/>
      <c r="BV874" s="89"/>
      <c r="CB874" s="89"/>
      <c r="CD874" s="89"/>
    </row>
    <row r="875" spans="6:82" ht="13">
      <c r="F875" s="83"/>
      <c r="BL875" s="89"/>
      <c r="BN875" s="89"/>
      <c r="BT875" s="89"/>
      <c r="BV875" s="89"/>
      <c r="CB875" s="89"/>
      <c r="CD875" s="89"/>
    </row>
    <row r="876" spans="6:82" ht="13">
      <c r="F876" s="83"/>
      <c r="BL876" s="89"/>
      <c r="BN876" s="89"/>
      <c r="BT876" s="89"/>
      <c r="BV876" s="89"/>
      <c r="CB876" s="89"/>
      <c r="CD876" s="89"/>
    </row>
    <row r="877" spans="6:82" ht="13">
      <c r="F877" s="83"/>
      <c r="BL877" s="89"/>
      <c r="BN877" s="89"/>
      <c r="BT877" s="89"/>
      <c r="BV877" s="89"/>
      <c r="CB877" s="89"/>
      <c r="CD877" s="89"/>
    </row>
    <row r="878" spans="6:82" ht="13">
      <c r="F878" s="83"/>
      <c r="BL878" s="89"/>
      <c r="BN878" s="89"/>
      <c r="BT878" s="89"/>
      <c r="BV878" s="89"/>
      <c r="CB878" s="89"/>
      <c r="CD878" s="89"/>
    </row>
    <row r="879" spans="6:82" ht="13">
      <c r="F879" s="83"/>
      <c r="BL879" s="89"/>
      <c r="BN879" s="89"/>
      <c r="BT879" s="89"/>
      <c r="BV879" s="89"/>
      <c r="CB879" s="89"/>
      <c r="CD879" s="89"/>
    </row>
    <row r="880" spans="6:82" ht="13">
      <c r="F880" s="83"/>
      <c r="BL880" s="89"/>
      <c r="BN880" s="89"/>
      <c r="BT880" s="89"/>
      <c r="BV880" s="89"/>
      <c r="CB880" s="89"/>
      <c r="CD880" s="89"/>
    </row>
    <row r="881" spans="6:82" ht="13">
      <c r="F881" s="83"/>
      <c r="BL881" s="89"/>
      <c r="BN881" s="89"/>
      <c r="BT881" s="89"/>
      <c r="BV881" s="89"/>
      <c r="CB881" s="89"/>
      <c r="CD881" s="89"/>
    </row>
    <row r="882" spans="6:82" ht="13">
      <c r="F882" s="83"/>
      <c r="BL882" s="89"/>
      <c r="BN882" s="89"/>
      <c r="BT882" s="89"/>
      <c r="BV882" s="89"/>
      <c r="CB882" s="89"/>
      <c r="CD882" s="89"/>
    </row>
    <row r="883" spans="6:82" ht="13">
      <c r="F883" s="83"/>
      <c r="BL883" s="89"/>
      <c r="BN883" s="89"/>
      <c r="BT883" s="89"/>
      <c r="BV883" s="89"/>
      <c r="CB883" s="89"/>
      <c r="CD883" s="89"/>
    </row>
    <row r="884" spans="6:82" ht="13">
      <c r="F884" s="83"/>
      <c r="BL884" s="89"/>
      <c r="BN884" s="89"/>
      <c r="BT884" s="89"/>
      <c r="BV884" s="89"/>
      <c r="CB884" s="89"/>
      <c r="CD884" s="89"/>
    </row>
    <row r="885" spans="6:82" ht="13">
      <c r="F885" s="83"/>
      <c r="BL885" s="89"/>
      <c r="BN885" s="89"/>
      <c r="BT885" s="89"/>
      <c r="BV885" s="89"/>
      <c r="CB885" s="89"/>
      <c r="CD885" s="89"/>
    </row>
    <row r="886" spans="6:82" ht="13">
      <c r="F886" s="83"/>
      <c r="BL886" s="89"/>
      <c r="BN886" s="89"/>
      <c r="BT886" s="89"/>
      <c r="BV886" s="89"/>
      <c r="CB886" s="89"/>
      <c r="CD886" s="89"/>
    </row>
    <row r="887" spans="6:82" ht="13">
      <c r="F887" s="83"/>
      <c r="BL887" s="89"/>
      <c r="BN887" s="89"/>
      <c r="BT887" s="89"/>
      <c r="BV887" s="89"/>
      <c r="CB887" s="89"/>
      <c r="CD887" s="89"/>
    </row>
    <row r="888" spans="6:82" ht="13">
      <c r="F888" s="83"/>
      <c r="BL888" s="89"/>
      <c r="BN888" s="89"/>
      <c r="BT888" s="89"/>
      <c r="BV888" s="89"/>
      <c r="CB888" s="89"/>
      <c r="CD888" s="89"/>
    </row>
    <row r="889" spans="6:82" ht="13">
      <c r="F889" s="83"/>
      <c r="BL889" s="89"/>
      <c r="BN889" s="89"/>
      <c r="BT889" s="89"/>
      <c r="BV889" s="89"/>
      <c r="CB889" s="89"/>
      <c r="CD889" s="89"/>
    </row>
    <row r="890" spans="6:82" ht="13">
      <c r="F890" s="83"/>
      <c r="BL890" s="89"/>
      <c r="BN890" s="89"/>
      <c r="BT890" s="89"/>
      <c r="BV890" s="89"/>
      <c r="CB890" s="89"/>
      <c r="CD890" s="89"/>
    </row>
    <row r="891" spans="6:82" ht="13">
      <c r="F891" s="83"/>
      <c r="BL891" s="89"/>
      <c r="BN891" s="89"/>
      <c r="BT891" s="89"/>
      <c r="BV891" s="89"/>
      <c r="CB891" s="89"/>
      <c r="CD891" s="89"/>
    </row>
    <row r="892" spans="6:82" ht="13">
      <c r="F892" s="83"/>
      <c r="BL892" s="89"/>
      <c r="BN892" s="89"/>
      <c r="BT892" s="89"/>
      <c r="BV892" s="89"/>
      <c r="CB892" s="89"/>
      <c r="CD892" s="89"/>
    </row>
    <row r="893" spans="6:82" ht="13">
      <c r="F893" s="83"/>
      <c r="BL893" s="89"/>
      <c r="BN893" s="89"/>
      <c r="BT893" s="89"/>
      <c r="BV893" s="89"/>
      <c r="CB893" s="89"/>
      <c r="CD893" s="89"/>
    </row>
    <row r="894" spans="6:82" ht="13">
      <c r="F894" s="83"/>
      <c r="BL894" s="89"/>
      <c r="BN894" s="89"/>
      <c r="BT894" s="89"/>
      <c r="BV894" s="89"/>
      <c r="CB894" s="89"/>
      <c r="CD894" s="89"/>
    </row>
    <row r="895" spans="6:82" ht="13">
      <c r="F895" s="83"/>
      <c r="BL895" s="89"/>
      <c r="BN895" s="89"/>
      <c r="BT895" s="89"/>
      <c r="BV895" s="89"/>
      <c r="CB895" s="89"/>
      <c r="CD895" s="89"/>
    </row>
    <row r="896" spans="6:82" ht="13">
      <c r="F896" s="83"/>
      <c r="BL896" s="89"/>
      <c r="BN896" s="89"/>
      <c r="BT896" s="89"/>
      <c r="BV896" s="89"/>
      <c r="CB896" s="89"/>
      <c r="CD896" s="89"/>
    </row>
    <row r="897" spans="6:82" ht="13">
      <c r="F897" s="83"/>
      <c r="BL897" s="89"/>
      <c r="BN897" s="89"/>
      <c r="BT897" s="89"/>
      <c r="BV897" s="89"/>
      <c r="CB897" s="89"/>
      <c r="CD897" s="89"/>
    </row>
    <row r="898" spans="6:82" ht="13">
      <c r="F898" s="83"/>
      <c r="BL898" s="89"/>
      <c r="BN898" s="89"/>
      <c r="BT898" s="89"/>
      <c r="BV898" s="89"/>
      <c r="CB898" s="89"/>
      <c r="CD898" s="89"/>
    </row>
    <row r="899" spans="6:82" ht="13">
      <c r="F899" s="83"/>
      <c r="BL899" s="89"/>
      <c r="BN899" s="89"/>
      <c r="BT899" s="89"/>
      <c r="BV899" s="89"/>
      <c r="CB899" s="89"/>
      <c r="CD899" s="89"/>
    </row>
    <row r="900" spans="6:82" ht="13">
      <c r="F900" s="83"/>
      <c r="BL900" s="89"/>
      <c r="BN900" s="89"/>
      <c r="BT900" s="89"/>
      <c r="BV900" s="89"/>
      <c r="CB900" s="89"/>
      <c r="CD900" s="89"/>
    </row>
    <row r="901" spans="6:82" ht="13">
      <c r="F901" s="83"/>
      <c r="BL901" s="89"/>
      <c r="BN901" s="89"/>
      <c r="BT901" s="89"/>
      <c r="BV901" s="89"/>
      <c r="CB901" s="89"/>
      <c r="CD901" s="89"/>
    </row>
    <row r="902" spans="6:82" ht="13">
      <c r="F902" s="83"/>
      <c r="BL902" s="89"/>
      <c r="BN902" s="89"/>
      <c r="BT902" s="89"/>
      <c r="BV902" s="89"/>
      <c r="CB902" s="89"/>
      <c r="CD902" s="89"/>
    </row>
    <row r="903" spans="6:82" ht="13">
      <c r="F903" s="83"/>
      <c r="BL903" s="89"/>
      <c r="BN903" s="89"/>
      <c r="BT903" s="89"/>
      <c r="BV903" s="89"/>
      <c r="CB903" s="89"/>
      <c r="CD903" s="89"/>
    </row>
    <row r="904" spans="6:82" ht="13">
      <c r="F904" s="83"/>
      <c r="BL904" s="89"/>
      <c r="BN904" s="89"/>
      <c r="BT904" s="89"/>
      <c r="BV904" s="89"/>
      <c r="CB904" s="89"/>
      <c r="CD904" s="89"/>
    </row>
    <row r="905" spans="6:82" ht="13">
      <c r="F905" s="83"/>
      <c r="BL905" s="89"/>
      <c r="BN905" s="89"/>
      <c r="BT905" s="89"/>
      <c r="BV905" s="89"/>
      <c r="CB905" s="89"/>
      <c r="CD905" s="89"/>
    </row>
    <row r="906" spans="6:82" ht="13">
      <c r="F906" s="83"/>
      <c r="BL906" s="89"/>
      <c r="BN906" s="89"/>
      <c r="BT906" s="89"/>
      <c r="BV906" s="89"/>
      <c r="CB906" s="89"/>
      <c r="CD906" s="89"/>
    </row>
    <row r="907" spans="6:82" ht="13">
      <c r="F907" s="83"/>
      <c r="BL907" s="89"/>
      <c r="BN907" s="89"/>
      <c r="BT907" s="89"/>
      <c r="BV907" s="89"/>
      <c r="CB907" s="89"/>
      <c r="CD907" s="89"/>
    </row>
    <row r="908" spans="6:82" ht="13">
      <c r="F908" s="83"/>
      <c r="BL908" s="89"/>
      <c r="BN908" s="89"/>
      <c r="BT908" s="89"/>
      <c r="BV908" s="89"/>
      <c r="CB908" s="89"/>
      <c r="CD908" s="89"/>
    </row>
    <row r="909" spans="6:82" ht="13">
      <c r="F909" s="83"/>
      <c r="BL909" s="89"/>
      <c r="BN909" s="89"/>
      <c r="BT909" s="89"/>
      <c r="BV909" s="89"/>
      <c r="CB909" s="89"/>
      <c r="CD909" s="89"/>
    </row>
    <row r="910" spans="6:82" ht="13">
      <c r="F910" s="83"/>
      <c r="BL910" s="89"/>
      <c r="BN910" s="89"/>
      <c r="BT910" s="89"/>
      <c r="BV910" s="89"/>
      <c r="CB910" s="89"/>
      <c r="CD910" s="89"/>
    </row>
    <row r="911" spans="6:82" ht="13">
      <c r="F911" s="83"/>
      <c r="BL911" s="89"/>
      <c r="BN911" s="89"/>
      <c r="BT911" s="89"/>
      <c r="BV911" s="89"/>
      <c r="CB911" s="89"/>
      <c r="CD911" s="89"/>
    </row>
    <row r="912" spans="6:82" ht="13">
      <c r="F912" s="83"/>
      <c r="BL912" s="89"/>
      <c r="BN912" s="89"/>
      <c r="BT912" s="89"/>
      <c r="BV912" s="89"/>
      <c r="CB912" s="89"/>
      <c r="CD912" s="89"/>
    </row>
    <row r="913" spans="6:82" ht="13">
      <c r="F913" s="83"/>
      <c r="BL913" s="89"/>
      <c r="BN913" s="89"/>
      <c r="BT913" s="89"/>
      <c r="BV913" s="89"/>
      <c r="CB913" s="89"/>
      <c r="CD913" s="89"/>
    </row>
    <row r="914" spans="6:82" ht="13">
      <c r="F914" s="83"/>
      <c r="BL914" s="89"/>
      <c r="BN914" s="89"/>
      <c r="BT914" s="89"/>
      <c r="BV914" s="89"/>
      <c r="CB914" s="89"/>
      <c r="CD914" s="89"/>
    </row>
    <row r="915" spans="6:82" ht="13">
      <c r="F915" s="83"/>
      <c r="BL915" s="89"/>
      <c r="BN915" s="89"/>
      <c r="BT915" s="89"/>
      <c r="BV915" s="89"/>
      <c r="CB915" s="89"/>
      <c r="CD915" s="89"/>
    </row>
    <row r="916" spans="6:82" ht="13">
      <c r="F916" s="83"/>
      <c r="BL916" s="89"/>
      <c r="BN916" s="89"/>
      <c r="BT916" s="89"/>
      <c r="BV916" s="89"/>
      <c r="CB916" s="89"/>
      <c r="CD916" s="89"/>
    </row>
    <row r="917" spans="6:82" ht="13">
      <c r="F917" s="83"/>
      <c r="BL917" s="89"/>
      <c r="BN917" s="89"/>
      <c r="BT917" s="89"/>
      <c r="BV917" s="89"/>
      <c r="CB917" s="89"/>
      <c r="CD917" s="89"/>
    </row>
    <row r="918" spans="6:82" ht="13">
      <c r="F918" s="83"/>
      <c r="BL918" s="89"/>
      <c r="BN918" s="89"/>
      <c r="BT918" s="89"/>
      <c r="BV918" s="89"/>
      <c r="CB918" s="89"/>
      <c r="CD918" s="89"/>
    </row>
    <row r="919" spans="6:82" ht="13">
      <c r="F919" s="83"/>
      <c r="BL919" s="89"/>
      <c r="BN919" s="89"/>
      <c r="BT919" s="89"/>
      <c r="BV919" s="89"/>
      <c r="CB919" s="89"/>
      <c r="CD919" s="89"/>
    </row>
    <row r="920" spans="6:82" ht="13">
      <c r="F920" s="83"/>
      <c r="BL920" s="89"/>
      <c r="BN920" s="89"/>
      <c r="BT920" s="89"/>
      <c r="BV920" s="89"/>
      <c r="CB920" s="89"/>
      <c r="CD920" s="89"/>
    </row>
    <row r="921" spans="6:82" ht="13">
      <c r="F921" s="83"/>
      <c r="BL921" s="89"/>
      <c r="BN921" s="89"/>
      <c r="BT921" s="89"/>
      <c r="BV921" s="89"/>
      <c r="CB921" s="89"/>
      <c r="CD921" s="89"/>
    </row>
    <row r="922" spans="6:82" ht="13">
      <c r="F922" s="83"/>
      <c r="BL922" s="89"/>
      <c r="BN922" s="89"/>
      <c r="BT922" s="89"/>
      <c r="BV922" s="89"/>
      <c r="CB922" s="89"/>
      <c r="CD922" s="89"/>
    </row>
    <row r="923" spans="6:82" ht="13">
      <c r="F923" s="83"/>
      <c r="BL923" s="89"/>
      <c r="BN923" s="89"/>
      <c r="BT923" s="89"/>
      <c r="BV923" s="89"/>
      <c r="CB923" s="89"/>
      <c r="CD923" s="89"/>
    </row>
    <row r="924" spans="6:82" ht="13">
      <c r="F924" s="83"/>
      <c r="BL924" s="89"/>
      <c r="BN924" s="89"/>
      <c r="BT924" s="89"/>
      <c r="BV924" s="89"/>
      <c r="CB924" s="89"/>
      <c r="CD924" s="89"/>
    </row>
    <row r="925" spans="6:82" ht="13">
      <c r="F925" s="83"/>
      <c r="BL925" s="89"/>
      <c r="BN925" s="89"/>
      <c r="BT925" s="89"/>
      <c r="BV925" s="89"/>
      <c r="CB925" s="89"/>
      <c r="CD925" s="89"/>
    </row>
    <row r="926" spans="6:82" ht="13">
      <c r="F926" s="83"/>
      <c r="BL926" s="89"/>
      <c r="BN926" s="89"/>
      <c r="BT926" s="89"/>
      <c r="BV926" s="89"/>
      <c r="CB926" s="89"/>
      <c r="CD926" s="89"/>
    </row>
    <row r="927" spans="6:82" ht="13">
      <c r="F927" s="83"/>
      <c r="BL927" s="89"/>
      <c r="BN927" s="89"/>
      <c r="BT927" s="89"/>
      <c r="BV927" s="89"/>
      <c r="CB927" s="89"/>
      <c r="CD927" s="89"/>
    </row>
    <row r="928" spans="6:82" ht="13">
      <c r="F928" s="83"/>
      <c r="BL928" s="89"/>
      <c r="BN928" s="89"/>
      <c r="BT928" s="89"/>
      <c r="BV928" s="89"/>
      <c r="CB928" s="89"/>
      <c r="CD928" s="89"/>
    </row>
    <row r="929" spans="6:82" ht="13">
      <c r="F929" s="83"/>
      <c r="BL929" s="89"/>
      <c r="BN929" s="89"/>
      <c r="BT929" s="89"/>
      <c r="BV929" s="89"/>
      <c r="CB929" s="89"/>
      <c r="CD929" s="89"/>
    </row>
    <row r="930" spans="6:82" ht="13">
      <c r="F930" s="83"/>
      <c r="BL930" s="89"/>
      <c r="BN930" s="89"/>
      <c r="BT930" s="89"/>
      <c r="BV930" s="89"/>
      <c r="CB930" s="89"/>
      <c r="CD930" s="89"/>
    </row>
    <row r="931" spans="6:82" ht="13">
      <c r="F931" s="83"/>
      <c r="BL931" s="89"/>
      <c r="BN931" s="89"/>
      <c r="BT931" s="89"/>
      <c r="BV931" s="89"/>
      <c r="CB931" s="89"/>
      <c r="CD931" s="89"/>
    </row>
    <row r="932" spans="6:82" ht="13">
      <c r="F932" s="83"/>
      <c r="BL932" s="89"/>
      <c r="BN932" s="89"/>
      <c r="BT932" s="89"/>
      <c r="BV932" s="89"/>
      <c r="CB932" s="89"/>
      <c r="CD932" s="89"/>
    </row>
    <row r="933" spans="6:82" ht="13">
      <c r="F933" s="83"/>
      <c r="BL933" s="89"/>
      <c r="BN933" s="89"/>
      <c r="BT933" s="89"/>
      <c r="BV933" s="89"/>
      <c r="CB933" s="89"/>
      <c r="CD933" s="89"/>
    </row>
    <row r="934" spans="6:82" ht="13">
      <c r="F934" s="83"/>
      <c r="BL934" s="89"/>
      <c r="BN934" s="89"/>
      <c r="BT934" s="89"/>
      <c r="BV934" s="89"/>
      <c r="CB934" s="89"/>
      <c r="CD934" s="89"/>
    </row>
    <row r="935" spans="6:82" ht="13">
      <c r="F935" s="83"/>
      <c r="BL935" s="89"/>
      <c r="BN935" s="89"/>
      <c r="BT935" s="89"/>
      <c r="BV935" s="89"/>
      <c r="CB935" s="89"/>
      <c r="CD935" s="89"/>
    </row>
    <row r="936" spans="6:82" ht="13">
      <c r="F936" s="83"/>
      <c r="BL936" s="89"/>
      <c r="BN936" s="89"/>
      <c r="BT936" s="89"/>
      <c r="BV936" s="89"/>
      <c r="CB936" s="89"/>
      <c r="CD936" s="89"/>
    </row>
    <row r="937" spans="6:82" ht="13">
      <c r="F937" s="83"/>
      <c r="BL937" s="89"/>
      <c r="BN937" s="89"/>
      <c r="BT937" s="89"/>
      <c r="BV937" s="89"/>
      <c r="CB937" s="89"/>
      <c r="CD937" s="89"/>
    </row>
    <row r="938" spans="6:82" ht="13">
      <c r="F938" s="83"/>
      <c r="BL938" s="89"/>
      <c r="BN938" s="89"/>
      <c r="BT938" s="89"/>
      <c r="BV938" s="89"/>
      <c r="CB938" s="89"/>
      <c r="CD938" s="89"/>
    </row>
    <row r="939" spans="6:82" ht="13">
      <c r="F939" s="83"/>
      <c r="BL939" s="89"/>
      <c r="BN939" s="89"/>
      <c r="BT939" s="89"/>
      <c r="BV939" s="89"/>
      <c r="CB939" s="89"/>
      <c r="CD939" s="89"/>
    </row>
    <row r="940" spans="6:82" ht="13">
      <c r="F940" s="83"/>
      <c r="BL940" s="89"/>
      <c r="BN940" s="89"/>
      <c r="BT940" s="89"/>
      <c r="BV940" s="89"/>
      <c r="CB940" s="89"/>
      <c r="CD940" s="89"/>
    </row>
    <row r="941" spans="6:82" ht="13">
      <c r="F941" s="83"/>
      <c r="BL941" s="89"/>
      <c r="BN941" s="89"/>
      <c r="BT941" s="89"/>
      <c r="BV941" s="89"/>
      <c r="CB941" s="89"/>
      <c r="CD941" s="89"/>
    </row>
    <row r="942" spans="6:82" ht="13">
      <c r="F942" s="83"/>
      <c r="BL942" s="89"/>
      <c r="BN942" s="89"/>
      <c r="BT942" s="89"/>
      <c r="BV942" s="89"/>
      <c r="CB942" s="89"/>
      <c r="CD942" s="89"/>
    </row>
    <row r="943" spans="6:82" ht="13">
      <c r="F943" s="83"/>
      <c r="BL943" s="89"/>
      <c r="BN943" s="89"/>
      <c r="BT943" s="89"/>
      <c r="BV943" s="89"/>
      <c r="CB943" s="89"/>
      <c r="CD943" s="89"/>
    </row>
    <row r="944" spans="6:82" ht="13">
      <c r="F944" s="83"/>
      <c r="BL944" s="89"/>
      <c r="BN944" s="89"/>
      <c r="BT944" s="89"/>
      <c r="BV944" s="89"/>
      <c r="CB944" s="89"/>
      <c r="CD944" s="89"/>
    </row>
    <row r="945" spans="6:82" ht="13">
      <c r="F945" s="83"/>
      <c r="BL945" s="89"/>
      <c r="BN945" s="89"/>
      <c r="BT945" s="89"/>
      <c r="BV945" s="89"/>
      <c r="CB945" s="89"/>
      <c r="CD945" s="89"/>
    </row>
    <row r="946" spans="6:82" ht="13">
      <c r="F946" s="83"/>
      <c r="BL946" s="89"/>
      <c r="BN946" s="89"/>
      <c r="BT946" s="89"/>
      <c r="BV946" s="89"/>
      <c r="CB946" s="89"/>
      <c r="CD946" s="89"/>
    </row>
    <row r="947" spans="6:82" ht="13">
      <c r="F947" s="83"/>
      <c r="BL947" s="89"/>
      <c r="BN947" s="89"/>
      <c r="BT947" s="89"/>
      <c r="BV947" s="89"/>
      <c r="CB947" s="89"/>
      <c r="CD947" s="89"/>
    </row>
    <row r="948" spans="6:82" ht="13">
      <c r="F948" s="83"/>
      <c r="BL948" s="89"/>
      <c r="BN948" s="89"/>
      <c r="BT948" s="89"/>
      <c r="BV948" s="89"/>
      <c r="CB948" s="89"/>
      <c r="CD948" s="89"/>
    </row>
    <row r="949" spans="6:82" ht="13">
      <c r="F949" s="83"/>
      <c r="BL949" s="89"/>
      <c r="BN949" s="89"/>
      <c r="BT949" s="89"/>
      <c r="BV949" s="89"/>
      <c r="CB949" s="89"/>
      <c r="CD949" s="89"/>
    </row>
    <row r="950" spans="6:82" ht="13">
      <c r="F950" s="83"/>
      <c r="BL950" s="89"/>
      <c r="BN950" s="89"/>
      <c r="BT950" s="89"/>
      <c r="BV950" s="89"/>
      <c r="CB950" s="89"/>
      <c r="CD950" s="89"/>
    </row>
    <row r="951" spans="6:82" ht="13">
      <c r="F951" s="83"/>
      <c r="BL951" s="89"/>
      <c r="BN951" s="89"/>
      <c r="BT951" s="89"/>
      <c r="BV951" s="89"/>
      <c r="CB951" s="89"/>
      <c r="CD951" s="89"/>
    </row>
    <row r="952" spans="6:82" ht="13">
      <c r="F952" s="83"/>
      <c r="BL952" s="89"/>
      <c r="BN952" s="89"/>
      <c r="BT952" s="89"/>
      <c r="BV952" s="89"/>
      <c r="CB952" s="89"/>
      <c r="CD952" s="89"/>
    </row>
    <row r="953" spans="6:82" ht="13">
      <c r="F953" s="83"/>
      <c r="BL953" s="89"/>
      <c r="BN953" s="89"/>
      <c r="BT953" s="89"/>
      <c r="BV953" s="89"/>
      <c r="CB953" s="89"/>
      <c r="CD953" s="89"/>
    </row>
    <row r="954" spans="6:82" ht="13">
      <c r="F954" s="83"/>
      <c r="BL954" s="89"/>
      <c r="BN954" s="89"/>
      <c r="BT954" s="89"/>
      <c r="BV954" s="89"/>
      <c r="CB954" s="89"/>
      <c r="CD954" s="89"/>
    </row>
    <row r="955" spans="6:82" ht="13">
      <c r="F955" s="83"/>
      <c r="BL955" s="89"/>
      <c r="BN955" s="89"/>
      <c r="BT955" s="89"/>
      <c r="BV955" s="89"/>
      <c r="CB955" s="89"/>
      <c r="CD955" s="89"/>
    </row>
    <row r="956" spans="6:82" ht="13">
      <c r="F956" s="83"/>
      <c r="BL956" s="89"/>
      <c r="BN956" s="89"/>
      <c r="BT956" s="89"/>
      <c r="BV956" s="89"/>
      <c r="CB956" s="89"/>
      <c r="CD956" s="89"/>
    </row>
    <row r="957" spans="6:82" ht="13">
      <c r="F957" s="83"/>
      <c r="BL957" s="89"/>
      <c r="BN957" s="89"/>
      <c r="BT957" s="89"/>
      <c r="BV957" s="89"/>
      <c r="CB957" s="89"/>
      <c r="CD957" s="89"/>
    </row>
    <row r="958" spans="6:82" ht="13">
      <c r="F958" s="83"/>
      <c r="BL958" s="89"/>
      <c r="BN958" s="89"/>
      <c r="BT958" s="89"/>
      <c r="BV958" s="89"/>
      <c r="CB958" s="89"/>
      <c r="CD958" s="89"/>
    </row>
    <row r="959" spans="6:82" ht="13">
      <c r="F959" s="83"/>
      <c r="BL959" s="89"/>
      <c r="BN959" s="89"/>
      <c r="BT959" s="89"/>
      <c r="BV959" s="89"/>
      <c r="CB959" s="89"/>
      <c r="CD959" s="89"/>
    </row>
    <row r="960" spans="6:82" ht="13">
      <c r="F960" s="83"/>
      <c r="BL960" s="89"/>
      <c r="BN960" s="89"/>
      <c r="BT960" s="89"/>
      <c r="BV960" s="89"/>
      <c r="CB960" s="89"/>
      <c r="CD960" s="89"/>
    </row>
    <row r="961" spans="6:82" ht="13">
      <c r="F961" s="83"/>
      <c r="BL961" s="89"/>
      <c r="BN961" s="89"/>
      <c r="BT961" s="89"/>
      <c r="BV961" s="89"/>
      <c r="CB961" s="89"/>
      <c r="CD961" s="89"/>
    </row>
    <row r="962" spans="6:82" ht="13">
      <c r="F962" s="83"/>
      <c r="BL962" s="89"/>
      <c r="BN962" s="89"/>
      <c r="BT962" s="89"/>
      <c r="BV962" s="89"/>
      <c r="CB962" s="89"/>
      <c r="CD962" s="89"/>
    </row>
    <row r="963" spans="6:82" ht="13">
      <c r="F963" s="83"/>
      <c r="BL963" s="89"/>
      <c r="BN963" s="89"/>
      <c r="BT963" s="89"/>
      <c r="BV963" s="89"/>
      <c r="CB963" s="89"/>
      <c r="CD963" s="89"/>
    </row>
    <row r="964" spans="6:82" ht="13">
      <c r="F964" s="83"/>
      <c r="BL964" s="89"/>
      <c r="BN964" s="89"/>
      <c r="BT964" s="89"/>
      <c r="BV964" s="89"/>
      <c r="CB964" s="89"/>
      <c r="CD964" s="89"/>
    </row>
    <row r="965" spans="6:82" ht="13">
      <c r="F965" s="83"/>
      <c r="BL965" s="89"/>
      <c r="BN965" s="89"/>
      <c r="BT965" s="89"/>
      <c r="BV965" s="89"/>
      <c r="CB965" s="89"/>
      <c r="CD965" s="89"/>
    </row>
    <row r="966" spans="6:82" ht="13">
      <c r="F966" s="83"/>
      <c r="BL966" s="89"/>
      <c r="BN966" s="89"/>
      <c r="BT966" s="89"/>
      <c r="BV966" s="89"/>
      <c r="CB966" s="89"/>
      <c r="CD966" s="89"/>
    </row>
    <row r="967" spans="6:82" ht="13">
      <c r="F967" s="83"/>
      <c r="BL967" s="89"/>
      <c r="BN967" s="89"/>
      <c r="BT967" s="89"/>
      <c r="BV967" s="89"/>
      <c r="CB967" s="89"/>
      <c r="CD967" s="89"/>
    </row>
    <row r="968" spans="6:82" ht="13">
      <c r="F968" s="83"/>
      <c r="BL968" s="89"/>
      <c r="BN968" s="89"/>
      <c r="BT968" s="89"/>
      <c r="BV968" s="89"/>
      <c r="CB968" s="89"/>
      <c r="CD968" s="89"/>
    </row>
    <row r="969" spans="6:82" ht="13">
      <c r="F969" s="83"/>
      <c r="BL969" s="89"/>
      <c r="BN969" s="89"/>
      <c r="BT969" s="89"/>
      <c r="BV969" s="89"/>
      <c r="CB969" s="89"/>
      <c r="CD969" s="89"/>
    </row>
    <row r="970" spans="6:82" ht="13">
      <c r="F970" s="83"/>
      <c r="BL970" s="89"/>
      <c r="BN970" s="89"/>
      <c r="BT970" s="89"/>
      <c r="BV970" s="89"/>
      <c r="CB970" s="89"/>
      <c r="CD970" s="89"/>
    </row>
    <row r="971" spans="6:82" ht="13">
      <c r="F971" s="83"/>
      <c r="BL971" s="89"/>
      <c r="BN971" s="89"/>
      <c r="BT971" s="89"/>
      <c r="BV971" s="89"/>
      <c r="CB971" s="89"/>
      <c r="CD971" s="89"/>
    </row>
    <row r="972" spans="6:82" ht="13">
      <c r="F972" s="83"/>
      <c r="BL972" s="89"/>
      <c r="BN972" s="89"/>
      <c r="BT972" s="89"/>
      <c r="BV972" s="89"/>
      <c r="CB972" s="89"/>
      <c r="CD972" s="89"/>
    </row>
    <row r="973" spans="6:82" ht="13">
      <c r="F973" s="83"/>
      <c r="BL973" s="89"/>
      <c r="BN973" s="89"/>
      <c r="BT973" s="89"/>
      <c r="BV973" s="89"/>
      <c r="CB973" s="89"/>
      <c r="CD973" s="89"/>
    </row>
    <row r="974" spans="6:82" ht="13">
      <c r="F974" s="83"/>
      <c r="BL974" s="89"/>
      <c r="BN974" s="89"/>
      <c r="BT974" s="89"/>
      <c r="BV974" s="89"/>
      <c r="CB974" s="89"/>
      <c r="CD974" s="89"/>
    </row>
    <row r="975" spans="6:82" ht="13">
      <c r="F975" s="83"/>
      <c r="BL975" s="89"/>
      <c r="BN975" s="89"/>
      <c r="BT975" s="89"/>
      <c r="BV975" s="89"/>
      <c r="CB975" s="89"/>
      <c r="CD975" s="89"/>
    </row>
    <row r="976" spans="6:82" ht="13">
      <c r="F976" s="83"/>
      <c r="BL976" s="89"/>
      <c r="BN976" s="89"/>
      <c r="BT976" s="89"/>
      <c r="BV976" s="89"/>
      <c r="CB976" s="89"/>
      <c r="CD976" s="89"/>
    </row>
    <row r="977" spans="6:82" ht="13">
      <c r="F977" s="83"/>
      <c r="BL977" s="89"/>
      <c r="BN977" s="89"/>
      <c r="BT977" s="89"/>
      <c r="BV977" s="89"/>
      <c r="CB977" s="89"/>
      <c r="CD977" s="89"/>
    </row>
    <row r="978" spans="6:82" ht="13">
      <c r="F978" s="83"/>
      <c r="BL978" s="89"/>
      <c r="BN978" s="89"/>
      <c r="BT978" s="89"/>
      <c r="BV978" s="89"/>
      <c r="CB978" s="89"/>
      <c r="CD978" s="89"/>
    </row>
    <row r="979" spans="6:82" ht="13">
      <c r="F979" s="83"/>
      <c r="BL979" s="89"/>
      <c r="BN979" s="89"/>
      <c r="BT979" s="89"/>
      <c r="BV979" s="89"/>
      <c r="CB979" s="89"/>
      <c r="CD979" s="89"/>
    </row>
    <row r="980" spans="6:82" ht="13">
      <c r="F980" s="83"/>
      <c r="BL980" s="89"/>
      <c r="BN980" s="89"/>
      <c r="BT980" s="89"/>
      <c r="BV980" s="89"/>
      <c r="CB980" s="89"/>
      <c r="CD980" s="89"/>
    </row>
    <row r="981" spans="6:82" ht="13">
      <c r="F981" s="83"/>
      <c r="BL981" s="89"/>
      <c r="BN981" s="89"/>
      <c r="BT981" s="89"/>
      <c r="BV981" s="89"/>
      <c r="CB981" s="89"/>
      <c r="CD981" s="89"/>
    </row>
    <row r="982" spans="6:82" ht="13">
      <c r="F982" s="83"/>
      <c r="BL982" s="89"/>
      <c r="BN982" s="89"/>
      <c r="BT982" s="89"/>
      <c r="BV982" s="89"/>
      <c r="CB982" s="89"/>
      <c r="CD982" s="89"/>
    </row>
    <row r="983" spans="6:82" ht="13">
      <c r="F983" s="83"/>
      <c r="BL983" s="89"/>
      <c r="BN983" s="89"/>
      <c r="BT983" s="89"/>
      <c r="BV983" s="89"/>
      <c r="CB983" s="89"/>
      <c r="CD983" s="89"/>
    </row>
    <row r="984" spans="6:82" ht="13">
      <c r="F984" s="83"/>
      <c r="BL984" s="89"/>
      <c r="BN984" s="89"/>
      <c r="BT984" s="89"/>
      <c r="BV984" s="89"/>
      <c r="CB984" s="89"/>
      <c r="CD984" s="89"/>
    </row>
    <row r="985" spans="6:82" ht="13">
      <c r="F985" s="83"/>
      <c r="BL985" s="89"/>
      <c r="BN985" s="89"/>
      <c r="BT985" s="89"/>
      <c r="BV985" s="89"/>
      <c r="CB985" s="89"/>
      <c r="CD985" s="89"/>
    </row>
    <row r="986" spans="6:82" ht="13">
      <c r="F986" s="83"/>
      <c r="BL986" s="89"/>
      <c r="BN986" s="89"/>
      <c r="BT986" s="89"/>
      <c r="BV986" s="89"/>
      <c r="CB986" s="89"/>
      <c r="CD986" s="89"/>
    </row>
    <row r="987" spans="6:82" ht="13">
      <c r="F987" s="83"/>
      <c r="BL987" s="89"/>
      <c r="BN987" s="89"/>
      <c r="BT987" s="89"/>
      <c r="BV987" s="89"/>
      <c r="CB987" s="89"/>
      <c r="CD987" s="89"/>
    </row>
    <row r="988" spans="6:82" ht="13">
      <c r="F988" s="83"/>
      <c r="BL988" s="89"/>
      <c r="BN988" s="89"/>
      <c r="BT988" s="89"/>
      <c r="BV988" s="89"/>
      <c r="CB988" s="89"/>
      <c r="CD988" s="89"/>
    </row>
    <row r="989" spans="6:82" ht="13">
      <c r="F989" s="83"/>
      <c r="BL989" s="89"/>
      <c r="BN989" s="89"/>
      <c r="BT989" s="89"/>
      <c r="BV989" s="89"/>
      <c r="CB989" s="89"/>
      <c r="CD989" s="89"/>
    </row>
    <row r="990" spans="6:82" ht="13">
      <c r="F990" s="83"/>
      <c r="BL990" s="89"/>
      <c r="BN990" s="89"/>
      <c r="BT990" s="89"/>
      <c r="BV990" s="89"/>
      <c r="CB990" s="89"/>
      <c r="CD990" s="89"/>
    </row>
    <row r="991" spans="6:82" ht="13">
      <c r="F991" s="83"/>
      <c r="BL991" s="89"/>
      <c r="BN991" s="89"/>
      <c r="BT991" s="89"/>
      <c r="BV991" s="89"/>
      <c r="CB991" s="89"/>
      <c r="CD991" s="89"/>
    </row>
    <row r="992" spans="6:82" ht="13">
      <c r="F992" s="83"/>
      <c r="BL992" s="89"/>
      <c r="BN992" s="89"/>
      <c r="BT992" s="89"/>
      <c r="BV992" s="89"/>
      <c r="CB992" s="89"/>
      <c r="CD992" s="89"/>
    </row>
    <row r="993" spans="6:82" ht="13">
      <c r="F993" s="83"/>
      <c r="BL993" s="89"/>
      <c r="BN993" s="89"/>
      <c r="BT993" s="89"/>
      <c r="BV993" s="89"/>
      <c r="CB993" s="89"/>
      <c r="CD993" s="89"/>
    </row>
    <row r="994" spans="6:82" ht="13">
      <c r="F994" s="83"/>
      <c r="BL994" s="89"/>
      <c r="BN994" s="89"/>
      <c r="BT994" s="89"/>
      <c r="BV994" s="89"/>
      <c r="CB994" s="89"/>
      <c r="CD994" s="89"/>
    </row>
    <row r="995" spans="6:82" ht="13">
      <c r="F995" s="83"/>
      <c r="BL995" s="89"/>
      <c r="BN995" s="89"/>
      <c r="BT995" s="89"/>
      <c r="BV995" s="89"/>
      <c r="CB995" s="89"/>
      <c r="CD995" s="89"/>
    </row>
    <row r="996" spans="6:82" ht="13">
      <c r="F996" s="83"/>
      <c r="BL996" s="89"/>
      <c r="BN996" s="89"/>
      <c r="BT996" s="89"/>
      <c r="BV996" s="89"/>
      <c r="CB996" s="89"/>
      <c r="CD996" s="89"/>
    </row>
    <row r="997" spans="6:82" ht="13">
      <c r="F997" s="83"/>
      <c r="BL997" s="89"/>
      <c r="BN997" s="89"/>
      <c r="BT997" s="89"/>
      <c r="BV997" s="89"/>
      <c r="CB997" s="89"/>
      <c r="CD997" s="89"/>
    </row>
    <row r="998" spans="6:82" ht="13">
      <c r="F998" s="83"/>
      <c r="BL998" s="89"/>
      <c r="BN998" s="89"/>
      <c r="BT998" s="89"/>
      <c r="BV998" s="89"/>
      <c r="CB998" s="89"/>
      <c r="CD998" s="89"/>
    </row>
    <row r="999" spans="6:82" ht="13">
      <c r="F999" s="83"/>
      <c r="BL999" s="89"/>
      <c r="BN999" s="89"/>
      <c r="BT999" s="89"/>
      <c r="BV999" s="89"/>
      <c r="CB999" s="89"/>
      <c r="CD999" s="89"/>
    </row>
    <row r="1000" spans="6:82" ht="13">
      <c r="F1000" s="83"/>
      <c r="BL1000" s="89"/>
      <c r="BN1000" s="89"/>
      <c r="BT1000" s="89"/>
      <c r="BV1000" s="89"/>
      <c r="CB1000" s="89"/>
      <c r="CD1000" s="89"/>
    </row>
    <row r="1001" spans="6:82" ht="13">
      <c r="F1001" s="83"/>
      <c r="BL1001" s="89"/>
      <c r="BN1001" s="89"/>
      <c r="BT1001" s="89"/>
      <c r="BV1001" s="89"/>
      <c r="CB1001" s="89"/>
      <c r="CD1001" s="89"/>
    </row>
    <row r="1002" spans="6:82" ht="13">
      <c r="F1002" s="83"/>
      <c r="BL1002" s="89"/>
      <c r="BN1002" s="89"/>
      <c r="BT1002" s="89"/>
      <c r="BV1002" s="89"/>
      <c r="CB1002" s="89"/>
      <c r="CD1002" s="89"/>
    </row>
    <row r="1003" spans="6:82" ht="13">
      <c r="F1003" s="83"/>
      <c r="BL1003" s="89"/>
      <c r="BN1003" s="89"/>
      <c r="BT1003" s="89"/>
      <c r="BV1003" s="89"/>
      <c r="CB1003" s="89"/>
      <c r="CD1003" s="89"/>
    </row>
    <row r="1004" spans="6:82" ht="13">
      <c r="F1004" s="83"/>
      <c r="BL1004" s="89"/>
      <c r="BN1004" s="89"/>
      <c r="BT1004" s="89"/>
      <c r="BV1004" s="89"/>
      <c r="CB1004" s="89"/>
      <c r="CD1004" s="89"/>
    </row>
    <row r="1005" spans="6:82" ht="13">
      <c r="F1005" s="83"/>
      <c r="BL1005" s="89"/>
      <c r="BN1005" s="89"/>
      <c r="BT1005" s="89"/>
      <c r="BV1005" s="89"/>
      <c r="CB1005" s="89"/>
      <c r="CD1005" s="89"/>
    </row>
    <row r="1006" spans="6:82" ht="13">
      <c r="F1006" s="83"/>
      <c r="BL1006" s="89"/>
      <c r="BN1006" s="89"/>
      <c r="BT1006" s="89"/>
      <c r="BV1006" s="89"/>
      <c r="CB1006" s="89"/>
      <c r="CD1006" s="89"/>
    </row>
    <row r="1007" spans="6:82" ht="13">
      <c r="F1007" s="83"/>
      <c r="BL1007" s="89"/>
      <c r="BN1007" s="89"/>
      <c r="BT1007" s="89"/>
      <c r="BV1007" s="89"/>
      <c r="CB1007" s="89"/>
      <c r="CD1007" s="89"/>
    </row>
    <row r="1008" spans="6:82" ht="13">
      <c r="F1008" s="83"/>
      <c r="BL1008" s="89"/>
      <c r="BN1008" s="89"/>
      <c r="BT1008" s="89"/>
      <c r="BV1008" s="89"/>
      <c r="CB1008" s="89"/>
      <c r="CD1008" s="89"/>
    </row>
    <row r="1009" spans="6:82" ht="13">
      <c r="F1009" s="83"/>
      <c r="BL1009" s="89"/>
      <c r="BN1009" s="89"/>
      <c r="BT1009" s="89"/>
      <c r="BV1009" s="89"/>
      <c r="CB1009" s="89"/>
      <c r="CD1009" s="89"/>
    </row>
    <row r="1010" spans="6:82" ht="13">
      <c r="F1010" s="83"/>
      <c r="BL1010" s="89"/>
      <c r="BN1010" s="89"/>
      <c r="BT1010" s="89"/>
      <c r="BV1010" s="89"/>
      <c r="CB1010" s="89"/>
      <c r="CD1010" s="89"/>
    </row>
    <row r="1011" spans="6:82" ht="13">
      <c r="F1011" s="83"/>
      <c r="BL1011" s="89"/>
      <c r="BN1011" s="89"/>
      <c r="BT1011" s="89"/>
      <c r="BV1011" s="89"/>
      <c r="CB1011" s="89"/>
      <c r="CD1011" s="89"/>
    </row>
    <row r="1012" spans="6:82" ht="13">
      <c r="F1012" s="83"/>
      <c r="BL1012" s="89"/>
      <c r="BN1012" s="89"/>
      <c r="BT1012" s="89"/>
      <c r="BV1012" s="89"/>
      <c r="CB1012" s="89"/>
      <c r="CD1012" s="89"/>
    </row>
    <row r="1013" spans="6:82" ht="13">
      <c r="F1013" s="83"/>
      <c r="BL1013" s="89"/>
      <c r="BN1013" s="89"/>
      <c r="BT1013" s="89"/>
      <c r="BV1013" s="89"/>
      <c r="CB1013" s="89"/>
      <c r="CD1013" s="89"/>
    </row>
    <row r="1014" spans="6:82" ht="13">
      <c r="F1014" s="83"/>
      <c r="BL1014" s="89"/>
      <c r="BN1014" s="89"/>
      <c r="BT1014" s="89"/>
      <c r="BV1014" s="89"/>
      <c r="CB1014" s="89"/>
      <c r="CD1014" s="89"/>
    </row>
    <row r="1015" spans="6:82" ht="13">
      <c r="F1015" s="83"/>
      <c r="BL1015" s="89"/>
      <c r="BN1015" s="89"/>
      <c r="BT1015" s="89"/>
      <c r="BV1015" s="89"/>
      <c r="CB1015" s="89"/>
      <c r="CD1015" s="89"/>
    </row>
    <row r="1016" spans="6:82" ht="13">
      <c r="F1016" s="83"/>
      <c r="BL1016" s="89"/>
      <c r="BN1016" s="89"/>
      <c r="BT1016" s="89"/>
      <c r="BV1016" s="89"/>
      <c r="CB1016" s="89"/>
      <c r="CD1016" s="89"/>
    </row>
    <row r="1017" spans="6:82" ht="13">
      <c r="F1017" s="83"/>
      <c r="BL1017" s="89"/>
      <c r="BN1017" s="89"/>
      <c r="BT1017" s="89"/>
      <c r="BV1017" s="89"/>
      <c r="CB1017" s="89"/>
      <c r="CD1017" s="89"/>
    </row>
    <row r="1018" spans="6:82" ht="13">
      <c r="F1018" s="83"/>
      <c r="BL1018" s="89"/>
      <c r="BN1018" s="89"/>
      <c r="BT1018" s="89"/>
      <c r="BV1018" s="89"/>
      <c r="CB1018" s="89"/>
      <c r="CD1018" s="89"/>
    </row>
    <row r="1019" spans="6:82" ht="13">
      <c r="F1019" s="83"/>
      <c r="BL1019" s="89"/>
      <c r="BN1019" s="89"/>
      <c r="BT1019" s="89"/>
      <c r="BV1019" s="89"/>
      <c r="CB1019" s="89"/>
      <c r="CD1019" s="89"/>
    </row>
    <row r="1020" spans="6:82" ht="13">
      <c r="F1020" s="83"/>
      <c r="BL1020" s="89"/>
      <c r="BN1020" s="89"/>
      <c r="BT1020" s="89"/>
      <c r="BV1020" s="89"/>
      <c r="CB1020" s="89"/>
      <c r="CD1020" s="89"/>
    </row>
    <row r="1021" spans="6:82" ht="13">
      <c r="F1021" s="83"/>
      <c r="BL1021" s="89"/>
      <c r="BN1021" s="89"/>
      <c r="BT1021" s="89"/>
      <c r="BV1021" s="89"/>
      <c r="CB1021" s="89"/>
      <c r="CD1021" s="89"/>
    </row>
  </sheetData>
  <mergeCells count="13">
    <mergeCell ref="BX1:CE1"/>
    <mergeCell ref="V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O1"/>
    <mergeCell ref="BP1:BW1"/>
  </mergeCells>
  <hyperlinks>
    <hyperlink ref="A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S1011"/>
  <sheetViews>
    <sheetView tabSelected="1" workbookViewId="0">
      <pane xSplit="1" topLeftCell="G1" activePane="topRight" state="frozen"/>
      <selection pane="topRight" activeCell="J2" sqref="J2"/>
    </sheetView>
  </sheetViews>
  <sheetFormatPr baseColWidth="10" defaultColWidth="12.6640625" defaultRowHeight="15.75" customHeight="1"/>
  <cols>
    <col min="1" max="1" width="22.5" customWidth="1"/>
    <col min="3" max="3" width="58" bestFit="1" customWidth="1"/>
    <col min="4" max="4" width="36" customWidth="1"/>
    <col min="7" max="7" width="255.6640625" bestFit="1" customWidth="1"/>
    <col min="11" max="12" width="15.5" customWidth="1"/>
    <col min="14" max="14" width="10" customWidth="1"/>
    <col min="16" max="16" width="22.33203125" customWidth="1"/>
    <col min="17" max="17" width="22.6640625" customWidth="1"/>
    <col min="18" max="18" width="25.6640625" customWidth="1"/>
    <col min="23" max="23" width="9.33203125" customWidth="1"/>
    <col min="24" max="24" width="10" customWidth="1"/>
  </cols>
  <sheetData>
    <row r="1" spans="1:97" ht="20.25" customHeight="1">
      <c r="A1" s="90"/>
      <c r="B1" s="90"/>
      <c r="C1" s="90"/>
      <c r="D1" s="90"/>
      <c r="E1" s="90"/>
      <c r="F1" s="90"/>
      <c r="G1" s="91"/>
      <c r="H1" s="50"/>
      <c r="I1" s="50"/>
      <c r="J1" s="92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2"/>
      <c r="X1" s="52"/>
      <c r="Y1" s="216" t="s">
        <v>334</v>
      </c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217" t="s">
        <v>335</v>
      </c>
      <c r="AK1" s="191"/>
      <c r="AL1" s="191"/>
      <c r="AM1" s="217" t="s">
        <v>336</v>
      </c>
      <c r="AN1" s="191"/>
      <c r="AO1" s="191"/>
      <c r="AP1" s="217" t="s">
        <v>337</v>
      </c>
      <c r="AQ1" s="191"/>
      <c r="AR1" s="191"/>
      <c r="AS1" s="217" t="s">
        <v>338</v>
      </c>
      <c r="AT1" s="191"/>
      <c r="AU1" s="191"/>
      <c r="AV1" s="218" t="s">
        <v>339</v>
      </c>
      <c r="AW1" s="191"/>
      <c r="AX1" s="191"/>
      <c r="AY1" s="218" t="s">
        <v>340</v>
      </c>
      <c r="AZ1" s="191"/>
      <c r="BA1" s="191"/>
      <c r="BB1" s="218" t="s">
        <v>341</v>
      </c>
      <c r="BC1" s="191"/>
      <c r="BD1" s="191"/>
      <c r="BE1" s="218" t="s">
        <v>342</v>
      </c>
      <c r="BF1" s="191"/>
      <c r="BG1" s="191"/>
      <c r="BH1" s="218" t="s">
        <v>343</v>
      </c>
      <c r="BI1" s="191"/>
      <c r="BJ1" s="191"/>
      <c r="BK1" s="222" t="s">
        <v>344</v>
      </c>
      <c r="BL1" s="191"/>
      <c r="BM1" s="191"/>
      <c r="BN1" s="191"/>
      <c r="BO1" s="191"/>
      <c r="BP1" s="191"/>
      <c r="BQ1" s="191"/>
      <c r="BR1" s="191"/>
      <c r="BS1" s="223" t="s">
        <v>345</v>
      </c>
      <c r="BT1" s="191"/>
      <c r="BU1" s="191"/>
      <c r="BV1" s="191"/>
      <c r="BW1" s="191"/>
      <c r="BX1" s="191"/>
      <c r="BY1" s="191"/>
      <c r="BZ1" s="191"/>
      <c r="CA1" s="221" t="s">
        <v>346</v>
      </c>
      <c r="CB1" s="191"/>
      <c r="CC1" s="191"/>
      <c r="CD1" s="191"/>
      <c r="CE1" s="191"/>
      <c r="CF1" s="191"/>
      <c r="CG1" s="191"/>
      <c r="CH1" s="191"/>
      <c r="CI1" s="90"/>
      <c r="CP1" s="46"/>
      <c r="CQ1" s="46"/>
      <c r="CR1" s="46"/>
      <c r="CS1" s="46"/>
    </row>
    <row r="2" spans="1:97" ht="27" customHeight="1">
      <c r="A2" s="93" t="s">
        <v>750</v>
      </c>
      <c r="B2" s="93" t="s">
        <v>751</v>
      </c>
      <c r="C2" s="93" t="s">
        <v>752</v>
      </c>
      <c r="D2" s="93" t="s">
        <v>753</v>
      </c>
      <c r="E2" s="93" t="s">
        <v>754</v>
      </c>
      <c r="F2" s="93" t="s">
        <v>755</v>
      </c>
      <c r="G2" s="94" t="s">
        <v>756</v>
      </c>
      <c r="H2" s="50" t="s">
        <v>5</v>
      </c>
      <c r="I2" s="50" t="s">
        <v>349</v>
      </c>
      <c r="J2" s="92" t="s">
        <v>350</v>
      </c>
      <c r="K2" s="50" t="s">
        <v>351</v>
      </c>
      <c r="L2" s="50" t="s">
        <v>283</v>
      </c>
      <c r="M2" s="225" t="s">
        <v>14</v>
      </c>
      <c r="N2" s="50" t="s">
        <v>353</v>
      </c>
      <c r="O2" s="50" t="s">
        <v>13</v>
      </c>
      <c r="P2" s="50" t="s">
        <v>354</v>
      </c>
      <c r="Q2" s="50" t="s">
        <v>355</v>
      </c>
      <c r="R2" s="50" t="s">
        <v>356</v>
      </c>
      <c r="S2" s="50" t="s">
        <v>357</v>
      </c>
      <c r="T2" s="50" t="s">
        <v>358</v>
      </c>
      <c r="U2" s="50" t="s">
        <v>359</v>
      </c>
      <c r="V2" s="50" t="s">
        <v>361</v>
      </c>
      <c r="W2" s="52" t="s">
        <v>362</v>
      </c>
      <c r="X2" s="52" t="s">
        <v>363</v>
      </c>
      <c r="Y2" s="50" t="s">
        <v>364</v>
      </c>
      <c r="Z2" s="46" t="s">
        <v>365</v>
      </c>
      <c r="AA2" s="46" t="s">
        <v>366</v>
      </c>
      <c r="AB2" s="46" t="s">
        <v>367</v>
      </c>
      <c r="AC2" s="46" t="s">
        <v>368</v>
      </c>
      <c r="AD2" s="46" t="s">
        <v>369</v>
      </c>
      <c r="AE2" s="46" t="s">
        <v>370</v>
      </c>
      <c r="AF2" s="46" t="s">
        <v>371</v>
      </c>
      <c r="AG2" s="46" t="s">
        <v>372</v>
      </c>
      <c r="AH2" s="46" t="s">
        <v>373</v>
      </c>
      <c r="AI2" s="46"/>
      <c r="AJ2" s="53" t="s">
        <v>374</v>
      </c>
      <c r="AK2" s="53" t="s">
        <v>757</v>
      </c>
      <c r="AL2" s="53" t="s">
        <v>303</v>
      </c>
      <c r="AM2" s="53" t="s">
        <v>374</v>
      </c>
      <c r="AN2" s="53" t="s">
        <v>375</v>
      </c>
      <c r="AO2" s="53" t="s">
        <v>303</v>
      </c>
      <c r="AP2" s="53" t="s">
        <v>374</v>
      </c>
      <c r="AQ2" s="53" t="s">
        <v>375</v>
      </c>
      <c r="AR2" s="53" t="s">
        <v>303</v>
      </c>
      <c r="AS2" s="53" t="s">
        <v>374</v>
      </c>
      <c r="AT2" s="53" t="s">
        <v>375</v>
      </c>
      <c r="AU2" s="53" t="s">
        <v>303</v>
      </c>
      <c r="AV2" s="56" t="s">
        <v>307</v>
      </c>
      <c r="AW2" s="56" t="s">
        <v>376</v>
      </c>
      <c r="AX2" s="56" t="s">
        <v>303</v>
      </c>
      <c r="AY2" s="56" t="s">
        <v>307</v>
      </c>
      <c r="AZ2" s="56" t="s">
        <v>376</v>
      </c>
      <c r="BA2" s="56" t="s">
        <v>303</v>
      </c>
      <c r="BB2" s="56" t="s">
        <v>307</v>
      </c>
      <c r="BC2" s="56"/>
      <c r="BD2" s="56" t="s">
        <v>303</v>
      </c>
      <c r="BE2" s="56" t="s">
        <v>307</v>
      </c>
      <c r="BF2" s="56" t="s">
        <v>376</v>
      </c>
      <c r="BG2" s="56" t="s">
        <v>303</v>
      </c>
      <c r="BH2" s="56" t="s">
        <v>307</v>
      </c>
      <c r="BI2" s="56" t="s">
        <v>376</v>
      </c>
      <c r="BJ2" s="56" t="s">
        <v>303</v>
      </c>
      <c r="BK2" s="95" t="s">
        <v>377</v>
      </c>
      <c r="BL2" s="96" t="s">
        <v>378</v>
      </c>
      <c r="BM2" s="97" t="s">
        <v>379</v>
      </c>
      <c r="BN2" s="97" t="s">
        <v>380</v>
      </c>
      <c r="BO2" s="98" t="s">
        <v>758</v>
      </c>
      <c r="BP2" s="96" t="s">
        <v>1732</v>
      </c>
      <c r="BQ2" s="99" t="s">
        <v>381</v>
      </c>
      <c r="BR2" s="100" t="s">
        <v>382</v>
      </c>
      <c r="BS2" s="101" t="s">
        <v>377</v>
      </c>
      <c r="BT2" s="102" t="s">
        <v>378</v>
      </c>
      <c r="BU2" s="103" t="s">
        <v>379</v>
      </c>
      <c r="BV2" s="103" t="s">
        <v>380</v>
      </c>
      <c r="BW2" s="104" t="s">
        <v>758</v>
      </c>
      <c r="BX2" s="102" t="s">
        <v>1732</v>
      </c>
      <c r="BY2" s="105" t="s">
        <v>381</v>
      </c>
      <c r="BZ2" s="106" t="s">
        <v>382</v>
      </c>
      <c r="CA2" s="107" t="s">
        <v>377</v>
      </c>
      <c r="CB2" s="108" t="s">
        <v>378</v>
      </c>
      <c r="CC2" s="109" t="s">
        <v>379</v>
      </c>
      <c r="CD2" s="109" t="s">
        <v>380</v>
      </c>
      <c r="CE2" s="110" t="s">
        <v>758</v>
      </c>
      <c r="CF2" s="108" t="s">
        <v>1732</v>
      </c>
      <c r="CG2" s="111" t="s">
        <v>381</v>
      </c>
      <c r="CH2" s="112" t="s">
        <v>382</v>
      </c>
      <c r="CI2" s="93"/>
      <c r="CP2" s="46"/>
      <c r="CQ2" s="46"/>
      <c r="CR2" s="46"/>
      <c r="CS2" s="46"/>
    </row>
    <row r="3" spans="1:97" ht="13">
      <c r="A3" s="113" t="s">
        <v>759</v>
      </c>
      <c r="B3" s="114">
        <v>4165</v>
      </c>
      <c r="C3" s="113" t="s">
        <v>760</v>
      </c>
      <c r="D3" s="113" t="s">
        <v>761</v>
      </c>
      <c r="E3" s="114">
        <v>765</v>
      </c>
      <c r="F3" s="113" t="s">
        <v>762</v>
      </c>
      <c r="G3" s="115" t="s">
        <v>763</v>
      </c>
      <c r="H3" s="48" t="s">
        <v>764</v>
      </c>
      <c r="J3" s="116">
        <v>44662</v>
      </c>
      <c r="M3" s="48" t="s">
        <v>385</v>
      </c>
      <c r="N3" s="48" t="s">
        <v>386</v>
      </c>
      <c r="O3" s="48" t="s">
        <v>419</v>
      </c>
      <c r="P3" s="48">
        <v>6</v>
      </c>
      <c r="Q3" s="48">
        <v>6</v>
      </c>
      <c r="R3" s="48">
        <v>0</v>
      </c>
      <c r="T3" s="48" t="s">
        <v>765</v>
      </c>
      <c r="U3" s="48" t="s">
        <v>766</v>
      </c>
      <c r="V3" s="48" t="s">
        <v>391</v>
      </c>
      <c r="AJ3" s="73" t="s">
        <v>421</v>
      </c>
      <c r="AK3" s="73">
        <v>4</v>
      </c>
      <c r="AM3" s="73" t="s">
        <v>393</v>
      </c>
      <c r="AN3" s="73">
        <v>3</v>
      </c>
      <c r="AP3" s="48" t="s">
        <v>422</v>
      </c>
      <c r="AQ3" s="73">
        <v>3</v>
      </c>
      <c r="AS3" s="48" t="s">
        <v>423</v>
      </c>
      <c r="AT3" s="48">
        <v>20</v>
      </c>
      <c r="AV3" s="48" t="s">
        <v>398</v>
      </c>
      <c r="AX3" s="48" t="s">
        <v>424</v>
      </c>
      <c r="AY3" s="48" t="s">
        <v>395</v>
      </c>
      <c r="BA3" s="48" t="s">
        <v>424</v>
      </c>
      <c r="BB3" s="48" t="s">
        <v>402</v>
      </c>
      <c r="BD3" s="48" t="s">
        <v>401</v>
      </c>
      <c r="BE3" s="48" t="s">
        <v>403</v>
      </c>
      <c r="BG3" s="48" t="s">
        <v>426</v>
      </c>
      <c r="BH3" s="48"/>
      <c r="BI3" s="48"/>
      <c r="BJ3" s="48"/>
      <c r="BK3" s="48" t="s">
        <v>405</v>
      </c>
      <c r="BL3" s="48" t="s">
        <v>406</v>
      </c>
      <c r="BM3" s="48" t="s">
        <v>407</v>
      </c>
      <c r="BN3" s="48" t="s">
        <v>408</v>
      </c>
      <c r="BO3" s="76" t="s">
        <v>490</v>
      </c>
      <c r="BP3" s="48" t="s">
        <v>410</v>
      </c>
      <c r="BQ3" s="76" t="s">
        <v>464</v>
      </c>
      <c r="BR3" s="48">
        <v>21</v>
      </c>
      <c r="BS3" s="74" t="s">
        <v>405</v>
      </c>
      <c r="BT3" s="74" t="s">
        <v>406</v>
      </c>
      <c r="BU3" s="74" t="s">
        <v>407</v>
      </c>
      <c r="BV3" s="74" t="s">
        <v>408</v>
      </c>
      <c r="BW3" s="76" t="s">
        <v>473</v>
      </c>
      <c r="BX3" s="77" t="s">
        <v>410</v>
      </c>
      <c r="BY3" s="76" t="s">
        <v>465</v>
      </c>
      <c r="BZ3" s="48">
        <v>16</v>
      </c>
      <c r="CA3" s="74" t="s">
        <v>405</v>
      </c>
      <c r="CB3" s="74" t="s">
        <v>406</v>
      </c>
      <c r="CC3" s="74" t="s">
        <v>407</v>
      </c>
      <c r="CD3" s="74" t="s">
        <v>408</v>
      </c>
      <c r="CE3" s="76" t="s">
        <v>459</v>
      </c>
      <c r="CF3" s="77" t="s">
        <v>410</v>
      </c>
      <c r="CG3" s="76" t="s">
        <v>431</v>
      </c>
      <c r="CH3" s="48">
        <v>9</v>
      </c>
      <c r="CI3" s="113"/>
    </row>
    <row r="4" spans="1:97" ht="13">
      <c r="A4" s="113" t="s">
        <v>767</v>
      </c>
      <c r="B4" s="114">
        <v>4149</v>
      </c>
      <c r="C4" s="113" t="s">
        <v>768</v>
      </c>
      <c r="D4" s="113" t="s">
        <v>769</v>
      </c>
      <c r="E4" s="114">
        <v>741</v>
      </c>
      <c r="F4" s="113" t="s">
        <v>762</v>
      </c>
      <c r="G4" s="115" t="s">
        <v>770</v>
      </c>
      <c r="H4" s="48" t="s">
        <v>699</v>
      </c>
      <c r="I4" s="48">
        <v>8971467346</v>
      </c>
      <c r="J4" s="116">
        <v>44660</v>
      </c>
      <c r="M4" s="48" t="s">
        <v>385</v>
      </c>
      <c r="N4" s="48" t="s">
        <v>386</v>
      </c>
      <c r="O4" s="48" t="s">
        <v>419</v>
      </c>
      <c r="P4" s="48">
        <v>3</v>
      </c>
      <c r="Q4" s="48">
        <v>3</v>
      </c>
      <c r="T4" s="48" t="s">
        <v>420</v>
      </c>
      <c r="U4" s="48" t="s">
        <v>766</v>
      </c>
      <c r="V4" s="48" t="s">
        <v>391</v>
      </c>
      <c r="AJ4" s="73" t="s">
        <v>421</v>
      </c>
      <c r="AK4" s="73">
        <v>4</v>
      </c>
      <c r="AM4" s="73" t="s">
        <v>393</v>
      </c>
      <c r="AN4" s="73">
        <v>3</v>
      </c>
      <c r="AP4" s="48" t="s">
        <v>422</v>
      </c>
      <c r="AQ4" s="73">
        <v>3</v>
      </c>
      <c r="AS4" s="48" t="s">
        <v>423</v>
      </c>
      <c r="AT4" s="48">
        <v>20</v>
      </c>
      <c r="AV4" s="48" t="s">
        <v>398</v>
      </c>
      <c r="AX4" s="48" t="s">
        <v>424</v>
      </c>
      <c r="AY4" s="48" t="s">
        <v>395</v>
      </c>
      <c r="BA4" s="48" t="s">
        <v>424</v>
      </c>
      <c r="BB4" s="48" t="s">
        <v>402</v>
      </c>
      <c r="BD4" s="48" t="s">
        <v>401</v>
      </c>
      <c r="BE4" s="48" t="s">
        <v>403</v>
      </c>
      <c r="BG4" s="48" t="s">
        <v>426</v>
      </c>
      <c r="BK4" s="48" t="s">
        <v>405</v>
      </c>
      <c r="BL4" s="48" t="s">
        <v>406</v>
      </c>
      <c r="BM4" s="48" t="s">
        <v>407</v>
      </c>
      <c r="BN4" s="48" t="s">
        <v>408</v>
      </c>
      <c r="BO4" s="76" t="s">
        <v>516</v>
      </c>
      <c r="BP4" s="48" t="s">
        <v>410</v>
      </c>
      <c r="BQ4" s="76" t="s">
        <v>771</v>
      </c>
      <c r="BR4" s="48">
        <v>16</v>
      </c>
      <c r="BS4" s="74" t="s">
        <v>405</v>
      </c>
      <c r="BT4" s="74" t="s">
        <v>406</v>
      </c>
      <c r="BU4" s="74" t="s">
        <v>407</v>
      </c>
      <c r="BV4" s="74" t="s">
        <v>408</v>
      </c>
      <c r="BW4" s="76" t="s">
        <v>436</v>
      </c>
      <c r="BX4" s="77" t="s">
        <v>410</v>
      </c>
      <c r="BY4" s="76" t="s">
        <v>413</v>
      </c>
      <c r="BZ4" s="48">
        <v>13</v>
      </c>
      <c r="CA4" s="74" t="s">
        <v>405</v>
      </c>
      <c r="CB4" s="74" t="s">
        <v>406</v>
      </c>
      <c r="CC4" s="74" t="s">
        <v>407</v>
      </c>
      <c r="CD4" s="74" t="s">
        <v>408</v>
      </c>
      <c r="CE4" s="76" t="s">
        <v>459</v>
      </c>
      <c r="CF4" s="77" t="s">
        <v>410</v>
      </c>
      <c r="CG4" s="76" t="s">
        <v>431</v>
      </c>
      <c r="CH4" s="48">
        <v>6</v>
      </c>
      <c r="CI4" s="113"/>
    </row>
    <row r="5" spans="1:97" ht="13">
      <c r="A5" s="113" t="s">
        <v>767</v>
      </c>
      <c r="B5" s="114">
        <v>4149</v>
      </c>
      <c r="C5" s="113" t="s">
        <v>768</v>
      </c>
      <c r="D5" s="113" t="s">
        <v>769</v>
      </c>
      <c r="E5" s="114">
        <v>742</v>
      </c>
      <c r="F5" s="113" t="s">
        <v>772</v>
      </c>
      <c r="G5" s="115" t="s">
        <v>773</v>
      </c>
      <c r="I5" s="48">
        <v>8971467346</v>
      </c>
      <c r="J5" s="116">
        <v>44660</v>
      </c>
      <c r="M5" s="48" t="s">
        <v>385</v>
      </c>
      <c r="N5" s="48" t="s">
        <v>386</v>
      </c>
      <c r="O5" s="48" t="s">
        <v>419</v>
      </c>
      <c r="P5" s="48">
        <v>4</v>
      </c>
      <c r="Q5" s="48">
        <v>4</v>
      </c>
      <c r="T5" s="48" t="s">
        <v>420</v>
      </c>
      <c r="U5" s="48" t="s">
        <v>766</v>
      </c>
      <c r="V5" s="48" t="s">
        <v>391</v>
      </c>
      <c r="AJ5" s="73" t="s">
        <v>421</v>
      </c>
      <c r="AK5" s="73">
        <v>4</v>
      </c>
      <c r="AM5" s="73" t="s">
        <v>393</v>
      </c>
      <c r="AN5" s="73">
        <v>3</v>
      </c>
      <c r="AP5" s="48" t="s">
        <v>422</v>
      </c>
      <c r="AQ5" s="73">
        <v>3</v>
      </c>
      <c r="AS5" s="48" t="s">
        <v>423</v>
      </c>
      <c r="AT5" s="48">
        <v>20</v>
      </c>
      <c r="AV5" s="48" t="s">
        <v>398</v>
      </c>
      <c r="AX5" s="48" t="s">
        <v>424</v>
      </c>
      <c r="AY5" s="48" t="s">
        <v>395</v>
      </c>
      <c r="BA5" s="48" t="s">
        <v>424</v>
      </c>
      <c r="BB5" s="48" t="s">
        <v>402</v>
      </c>
      <c r="BD5" s="48" t="s">
        <v>424</v>
      </c>
      <c r="BE5" s="48" t="s">
        <v>400</v>
      </c>
      <c r="BG5" s="48" t="s">
        <v>434</v>
      </c>
      <c r="BK5" s="48" t="s">
        <v>405</v>
      </c>
      <c r="BL5" s="48" t="s">
        <v>406</v>
      </c>
      <c r="BM5" s="48" t="s">
        <v>407</v>
      </c>
      <c r="BN5" s="48" t="s">
        <v>408</v>
      </c>
      <c r="BO5" s="76" t="s">
        <v>490</v>
      </c>
      <c r="BP5" s="48" t="s">
        <v>410</v>
      </c>
      <c r="BQ5" s="76" t="s">
        <v>444</v>
      </c>
      <c r="BR5" s="48">
        <v>16</v>
      </c>
      <c r="BS5" s="74" t="s">
        <v>405</v>
      </c>
      <c r="BT5" s="74" t="s">
        <v>406</v>
      </c>
      <c r="BU5" s="74" t="s">
        <v>407</v>
      </c>
      <c r="BV5" s="74" t="s">
        <v>408</v>
      </c>
      <c r="BW5" s="76" t="s">
        <v>436</v>
      </c>
      <c r="BX5" s="77" t="s">
        <v>410</v>
      </c>
      <c r="BY5" s="76" t="s">
        <v>446</v>
      </c>
      <c r="BZ5" s="48">
        <v>13</v>
      </c>
      <c r="CA5" s="74" t="s">
        <v>405</v>
      </c>
      <c r="CB5" s="74" t="s">
        <v>406</v>
      </c>
      <c r="CC5" s="74" t="s">
        <v>407</v>
      </c>
      <c r="CD5" s="74" t="s">
        <v>408</v>
      </c>
      <c r="CE5" s="76" t="s">
        <v>430</v>
      </c>
      <c r="CF5" s="77" t="s">
        <v>410</v>
      </c>
      <c r="CG5" s="76" t="s">
        <v>431</v>
      </c>
      <c r="CH5" s="48">
        <v>11</v>
      </c>
      <c r="CI5" s="113"/>
    </row>
    <row r="6" spans="1:97" ht="13">
      <c r="A6" s="113" t="s">
        <v>767</v>
      </c>
      <c r="B6" s="114">
        <v>4149</v>
      </c>
      <c r="C6" s="113" t="s">
        <v>768</v>
      </c>
      <c r="D6" s="113" t="s">
        <v>769</v>
      </c>
      <c r="E6" s="114">
        <v>743</v>
      </c>
      <c r="F6" s="113" t="s">
        <v>774</v>
      </c>
      <c r="G6" s="115" t="s">
        <v>775</v>
      </c>
      <c r="I6" s="48">
        <v>8971467346</v>
      </c>
      <c r="J6" s="116">
        <v>44660</v>
      </c>
      <c r="M6" s="48" t="s">
        <v>385</v>
      </c>
      <c r="N6" s="48" t="s">
        <v>386</v>
      </c>
      <c r="O6" s="48" t="s">
        <v>419</v>
      </c>
      <c r="P6" s="48">
        <v>4</v>
      </c>
      <c r="Q6" s="48">
        <v>4</v>
      </c>
      <c r="T6" s="48" t="s">
        <v>420</v>
      </c>
      <c r="U6" s="48" t="s">
        <v>766</v>
      </c>
      <c r="V6" s="48" t="s">
        <v>391</v>
      </c>
      <c r="AJ6" s="73" t="s">
        <v>421</v>
      </c>
      <c r="AK6" s="73">
        <v>4</v>
      </c>
      <c r="AM6" s="73" t="s">
        <v>393</v>
      </c>
      <c r="AN6" s="73">
        <v>3</v>
      </c>
      <c r="AP6" s="48" t="s">
        <v>422</v>
      </c>
      <c r="AQ6" s="73">
        <v>3</v>
      </c>
      <c r="AS6" s="48" t="s">
        <v>423</v>
      </c>
      <c r="AT6" s="48">
        <v>20</v>
      </c>
      <c r="AV6" s="48" t="s">
        <v>398</v>
      </c>
      <c r="AX6" s="48" t="s">
        <v>424</v>
      </c>
      <c r="AY6" s="48" t="s">
        <v>395</v>
      </c>
      <c r="BA6" s="48" t="s">
        <v>424</v>
      </c>
      <c r="BB6" s="48" t="s">
        <v>402</v>
      </c>
      <c r="BD6" s="48" t="s">
        <v>424</v>
      </c>
      <c r="BE6" s="48" t="s">
        <v>400</v>
      </c>
      <c r="BG6" s="48" t="s">
        <v>434</v>
      </c>
      <c r="BK6" s="48" t="s">
        <v>405</v>
      </c>
      <c r="BL6" s="48" t="s">
        <v>406</v>
      </c>
      <c r="BM6" s="48" t="s">
        <v>407</v>
      </c>
      <c r="BN6" s="48" t="s">
        <v>408</v>
      </c>
      <c r="BO6" s="76" t="s">
        <v>490</v>
      </c>
      <c r="BP6" s="48" t="s">
        <v>410</v>
      </c>
      <c r="BQ6" s="76" t="s">
        <v>444</v>
      </c>
      <c r="BR6" s="48">
        <v>16</v>
      </c>
      <c r="BS6" s="74" t="s">
        <v>405</v>
      </c>
      <c r="BT6" s="74" t="s">
        <v>406</v>
      </c>
      <c r="BU6" s="74" t="s">
        <v>407</v>
      </c>
      <c r="BV6" s="74" t="s">
        <v>408</v>
      </c>
      <c r="BW6" s="76" t="s">
        <v>436</v>
      </c>
      <c r="BX6" s="77" t="s">
        <v>410</v>
      </c>
      <c r="BY6" s="76" t="s">
        <v>446</v>
      </c>
      <c r="BZ6" s="48">
        <v>13</v>
      </c>
      <c r="CA6" s="74" t="s">
        <v>405</v>
      </c>
      <c r="CB6" s="74" t="s">
        <v>406</v>
      </c>
      <c r="CC6" s="74" t="s">
        <v>407</v>
      </c>
      <c r="CD6" s="74" t="s">
        <v>408</v>
      </c>
      <c r="CE6" s="76" t="s">
        <v>430</v>
      </c>
      <c r="CF6" s="77" t="s">
        <v>410</v>
      </c>
      <c r="CG6" s="76" t="s">
        <v>431</v>
      </c>
      <c r="CH6" s="48">
        <v>11</v>
      </c>
      <c r="CI6" s="113"/>
    </row>
    <row r="7" spans="1:97" ht="13">
      <c r="A7" s="113" t="s">
        <v>776</v>
      </c>
      <c r="B7" s="114">
        <v>4152</v>
      </c>
      <c r="C7" s="113" t="s">
        <v>777</v>
      </c>
      <c r="D7" s="113" t="s">
        <v>761</v>
      </c>
      <c r="E7" s="114">
        <v>747</v>
      </c>
      <c r="F7" s="113" t="s">
        <v>762</v>
      </c>
      <c r="G7" s="115" t="s">
        <v>778</v>
      </c>
      <c r="I7" s="48">
        <v>9945833875</v>
      </c>
      <c r="J7" s="116">
        <v>44660</v>
      </c>
      <c r="M7" s="48" t="s">
        <v>385</v>
      </c>
      <c r="N7" s="48" t="s">
        <v>386</v>
      </c>
      <c r="O7" s="48" t="s">
        <v>419</v>
      </c>
      <c r="P7" s="48">
        <v>5</v>
      </c>
      <c r="Q7" s="48">
        <v>5</v>
      </c>
      <c r="R7" s="48">
        <v>0</v>
      </c>
      <c r="T7" s="48" t="s">
        <v>420</v>
      </c>
      <c r="U7" s="48" t="s">
        <v>766</v>
      </c>
      <c r="V7" s="48" t="s">
        <v>391</v>
      </c>
      <c r="AJ7" s="73" t="s">
        <v>421</v>
      </c>
      <c r="AK7" s="73">
        <v>4</v>
      </c>
      <c r="AM7" s="73" t="s">
        <v>393</v>
      </c>
      <c r="AN7" s="73">
        <v>3</v>
      </c>
      <c r="AP7" s="48" t="s">
        <v>422</v>
      </c>
      <c r="AQ7" s="73">
        <v>3</v>
      </c>
      <c r="AS7" s="48" t="s">
        <v>423</v>
      </c>
      <c r="AT7" s="48">
        <v>20</v>
      </c>
      <c r="AV7" s="48" t="s">
        <v>398</v>
      </c>
      <c r="AX7" s="48" t="s">
        <v>424</v>
      </c>
      <c r="AY7" s="48" t="s">
        <v>395</v>
      </c>
      <c r="BA7" s="48" t="s">
        <v>424</v>
      </c>
      <c r="BB7" s="48" t="s">
        <v>402</v>
      </c>
      <c r="BD7" s="48" t="s">
        <v>401</v>
      </c>
      <c r="BE7" s="48" t="s">
        <v>403</v>
      </c>
      <c r="BG7" s="48" t="s">
        <v>426</v>
      </c>
      <c r="BH7" s="48"/>
      <c r="BI7" s="48"/>
      <c r="BJ7" s="48"/>
      <c r="BK7" s="48" t="s">
        <v>405</v>
      </c>
      <c r="BL7" s="48" t="s">
        <v>406</v>
      </c>
      <c r="BM7" s="48" t="s">
        <v>407</v>
      </c>
      <c r="BN7" s="48" t="s">
        <v>408</v>
      </c>
      <c r="BO7" s="76" t="s">
        <v>414</v>
      </c>
      <c r="BP7" s="48" t="s">
        <v>410</v>
      </c>
      <c r="BQ7" s="76" t="s">
        <v>458</v>
      </c>
      <c r="BR7" s="48">
        <v>16</v>
      </c>
      <c r="BS7" s="74" t="s">
        <v>405</v>
      </c>
      <c r="BT7" s="74" t="s">
        <v>406</v>
      </c>
      <c r="BU7" s="74" t="s">
        <v>407</v>
      </c>
      <c r="BV7" s="74" t="s">
        <v>408</v>
      </c>
      <c r="BW7" s="76" t="s">
        <v>441</v>
      </c>
      <c r="BX7" s="77" t="s">
        <v>410</v>
      </c>
      <c r="BY7" s="76" t="s">
        <v>464</v>
      </c>
      <c r="BZ7" s="48">
        <v>17</v>
      </c>
      <c r="CA7" s="74" t="s">
        <v>405</v>
      </c>
      <c r="CB7" s="74" t="s">
        <v>406</v>
      </c>
      <c r="CC7" s="74" t="s">
        <v>407</v>
      </c>
      <c r="CD7" s="74" t="s">
        <v>408</v>
      </c>
      <c r="CE7" s="76" t="s">
        <v>436</v>
      </c>
      <c r="CF7" s="77" t="s">
        <v>410</v>
      </c>
      <c r="CG7" s="76" t="s">
        <v>779</v>
      </c>
      <c r="CH7" s="48">
        <v>13</v>
      </c>
      <c r="CI7" s="113"/>
    </row>
    <row r="8" spans="1:97" ht="13">
      <c r="A8" s="113" t="s">
        <v>776</v>
      </c>
      <c r="B8" s="114">
        <v>4152</v>
      </c>
      <c r="C8" s="113" t="s">
        <v>777</v>
      </c>
      <c r="D8" s="113" t="s">
        <v>761</v>
      </c>
      <c r="E8" s="114">
        <v>748</v>
      </c>
      <c r="F8" s="113" t="s">
        <v>780</v>
      </c>
      <c r="G8" s="115" t="s">
        <v>781</v>
      </c>
      <c r="H8" s="48" t="s">
        <v>782</v>
      </c>
      <c r="J8" s="116">
        <v>44777</v>
      </c>
      <c r="M8" s="48" t="s">
        <v>385</v>
      </c>
      <c r="N8" s="48" t="s">
        <v>386</v>
      </c>
      <c r="O8" s="48" t="s">
        <v>419</v>
      </c>
      <c r="P8" s="48">
        <v>3.5</v>
      </c>
      <c r="Q8" s="48">
        <v>3.5</v>
      </c>
      <c r="R8" s="48">
        <v>0</v>
      </c>
      <c r="T8" s="48" t="s">
        <v>420</v>
      </c>
      <c r="U8" s="48" t="s">
        <v>766</v>
      </c>
      <c r="V8" s="48" t="s">
        <v>391</v>
      </c>
      <c r="AJ8" s="73" t="s">
        <v>421</v>
      </c>
      <c r="AK8" s="73">
        <v>4</v>
      </c>
      <c r="AM8" s="73" t="s">
        <v>393</v>
      </c>
      <c r="AN8" s="73">
        <v>3</v>
      </c>
      <c r="AP8" s="48" t="s">
        <v>422</v>
      </c>
      <c r="AQ8" s="73">
        <v>3</v>
      </c>
      <c r="AS8" s="48" t="s">
        <v>423</v>
      </c>
      <c r="AT8" s="48">
        <v>20</v>
      </c>
      <c r="AV8" s="48" t="s">
        <v>398</v>
      </c>
      <c r="AX8" s="48" t="s">
        <v>424</v>
      </c>
      <c r="AY8" s="48" t="s">
        <v>395</v>
      </c>
      <c r="BA8" s="48" t="s">
        <v>424</v>
      </c>
      <c r="BB8" s="48" t="s">
        <v>402</v>
      </c>
      <c r="BD8" s="48" t="s">
        <v>401</v>
      </c>
      <c r="BE8" s="48" t="s">
        <v>403</v>
      </c>
      <c r="BG8" s="48" t="s">
        <v>426</v>
      </c>
      <c r="BK8" s="48" t="s">
        <v>405</v>
      </c>
      <c r="BL8" s="48" t="s">
        <v>406</v>
      </c>
      <c r="BM8" s="48" t="s">
        <v>407</v>
      </c>
      <c r="BN8" s="48" t="s">
        <v>408</v>
      </c>
      <c r="BO8" s="76" t="s">
        <v>459</v>
      </c>
      <c r="BP8" s="48" t="s">
        <v>410</v>
      </c>
      <c r="BQ8" s="76" t="s">
        <v>458</v>
      </c>
      <c r="BR8" s="48">
        <v>19</v>
      </c>
      <c r="BS8" s="74" t="s">
        <v>405</v>
      </c>
      <c r="BT8" s="74" t="s">
        <v>406</v>
      </c>
      <c r="BU8" s="74" t="s">
        <v>407</v>
      </c>
      <c r="BV8" s="74" t="s">
        <v>408</v>
      </c>
      <c r="BW8" s="76" t="s">
        <v>445</v>
      </c>
      <c r="BX8" s="77" t="s">
        <v>410</v>
      </c>
      <c r="BY8" s="76" t="s">
        <v>460</v>
      </c>
      <c r="BZ8" s="48">
        <v>21</v>
      </c>
      <c r="CA8" s="74" t="s">
        <v>405</v>
      </c>
      <c r="CB8" s="74" t="s">
        <v>406</v>
      </c>
      <c r="CC8" s="74" t="s">
        <v>407</v>
      </c>
      <c r="CD8" s="74" t="s">
        <v>408</v>
      </c>
      <c r="CE8" s="76" t="s">
        <v>522</v>
      </c>
      <c r="CF8" s="77" t="s">
        <v>410</v>
      </c>
      <c r="CG8" s="76" t="s">
        <v>431</v>
      </c>
      <c r="CH8" s="48">
        <v>7</v>
      </c>
      <c r="CI8" s="113"/>
    </row>
    <row r="9" spans="1:97" ht="13">
      <c r="A9" s="113" t="s">
        <v>783</v>
      </c>
      <c r="B9" s="114">
        <v>4168</v>
      </c>
      <c r="C9" s="113" t="s">
        <v>784</v>
      </c>
      <c r="D9" s="113" t="s">
        <v>761</v>
      </c>
      <c r="E9" s="114">
        <v>769</v>
      </c>
      <c r="F9" s="113" t="s">
        <v>762</v>
      </c>
      <c r="G9" s="115" t="s">
        <v>785</v>
      </c>
      <c r="H9" s="48" t="s">
        <v>786</v>
      </c>
      <c r="J9" s="116">
        <v>44662</v>
      </c>
      <c r="M9" s="48" t="s">
        <v>385</v>
      </c>
      <c r="N9" s="48" t="s">
        <v>386</v>
      </c>
      <c r="O9" s="48" t="s">
        <v>419</v>
      </c>
      <c r="P9" s="48">
        <v>7</v>
      </c>
      <c r="Q9" s="48">
        <v>7</v>
      </c>
      <c r="R9" s="48">
        <v>0</v>
      </c>
      <c r="T9" s="48" t="s">
        <v>420</v>
      </c>
      <c r="U9" s="48" t="s">
        <v>766</v>
      </c>
      <c r="V9" s="48" t="s">
        <v>391</v>
      </c>
      <c r="AJ9" s="73" t="s">
        <v>421</v>
      </c>
      <c r="AK9" s="73">
        <v>4</v>
      </c>
      <c r="AM9" s="73" t="s">
        <v>393</v>
      </c>
      <c r="AN9" s="73">
        <v>3</v>
      </c>
      <c r="AP9" s="48" t="s">
        <v>422</v>
      </c>
      <c r="AQ9" s="73">
        <v>3</v>
      </c>
      <c r="AS9" s="48" t="s">
        <v>423</v>
      </c>
      <c r="AT9" s="48">
        <v>20</v>
      </c>
      <c r="AV9" s="48" t="s">
        <v>398</v>
      </c>
      <c r="AX9" s="48" t="s">
        <v>424</v>
      </c>
      <c r="AY9" s="48" t="s">
        <v>395</v>
      </c>
      <c r="BA9" s="48" t="s">
        <v>424</v>
      </c>
      <c r="BB9" s="48" t="s">
        <v>402</v>
      </c>
      <c r="BD9" s="48" t="s">
        <v>401</v>
      </c>
      <c r="BE9" s="48" t="s">
        <v>403</v>
      </c>
      <c r="BG9" s="48" t="s">
        <v>426</v>
      </c>
      <c r="BH9" s="48"/>
      <c r="BI9" s="48"/>
      <c r="BJ9" s="48"/>
      <c r="BK9" s="48" t="s">
        <v>405</v>
      </c>
      <c r="BL9" s="48" t="s">
        <v>406</v>
      </c>
      <c r="BM9" s="48" t="s">
        <v>407</v>
      </c>
      <c r="BN9" s="48" t="s">
        <v>408</v>
      </c>
      <c r="BO9" s="76" t="s">
        <v>473</v>
      </c>
      <c r="BP9" s="48" t="s">
        <v>410</v>
      </c>
      <c r="BQ9" s="76" t="s">
        <v>464</v>
      </c>
      <c r="BR9" s="48">
        <v>17</v>
      </c>
      <c r="BS9" s="74" t="s">
        <v>405</v>
      </c>
      <c r="BT9" s="74" t="s">
        <v>406</v>
      </c>
      <c r="BU9" s="74" t="s">
        <v>407</v>
      </c>
      <c r="BV9" s="74" t="s">
        <v>408</v>
      </c>
      <c r="BW9" s="76" t="s">
        <v>436</v>
      </c>
      <c r="BX9" s="77" t="s">
        <v>410</v>
      </c>
      <c r="BY9" s="76" t="s">
        <v>465</v>
      </c>
      <c r="BZ9" s="48">
        <v>19</v>
      </c>
      <c r="CA9" s="74" t="s">
        <v>405</v>
      </c>
      <c r="CB9" s="74" t="s">
        <v>406</v>
      </c>
      <c r="CC9" s="74" t="s">
        <v>407</v>
      </c>
      <c r="CD9" s="74" t="s">
        <v>408</v>
      </c>
      <c r="CE9" s="76" t="s">
        <v>459</v>
      </c>
      <c r="CF9" s="77" t="s">
        <v>410</v>
      </c>
      <c r="CG9" s="76" t="s">
        <v>779</v>
      </c>
      <c r="CH9" s="48">
        <v>6</v>
      </c>
      <c r="CI9" s="113"/>
    </row>
    <row r="10" spans="1:97" ht="13">
      <c r="A10" s="113" t="s">
        <v>787</v>
      </c>
      <c r="B10" s="114">
        <v>4238</v>
      </c>
      <c r="C10" s="113" t="s">
        <v>788</v>
      </c>
      <c r="D10" s="113" t="s">
        <v>761</v>
      </c>
      <c r="E10" s="114">
        <v>827</v>
      </c>
      <c r="F10" s="113" t="s">
        <v>762</v>
      </c>
      <c r="G10" s="115" t="s">
        <v>789</v>
      </c>
      <c r="H10" s="48" t="s">
        <v>790</v>
      </c>
      <c r="J10" s="117" t="s">
        <v>791</v>
      </c>
      <c r="M10" s="48" t="s">
        <v>385</v>
      </c>
      <c r="N10" s="48" t="s">
        <v>386</v>
      </c>
      <c r="O10" s="48" t="s">
        <v>419</v>
      </c>
      <c r="P10" s="48">
        <v>3</v>
      </c>
      <c r="Q10" s="48">
        <v>3</v>
      </c>
      <c r="R10" s="48">
        <v>0</v>
      </c>
      <c r="T10" s="48" t="s">
        <v>420</v>
      </c>
      <c r="U10" s="48" t="s">
        <v>766</v>
      </c>
      <c r="V10" s="48" t="s">
        <v>391</v>
      </c>
      <c r="AJ10" s="73" t="s">
        <v>421</v>
      </c>
      <c r="AK10" s="73">
        <v>4</v>
      </c>
      <c r="AM10" s="73" t="s">
        <v>393</v>
      </c>
      <c r="AN10" s="73">
        <v>3</v>
      </c>
      <c r="AP10" s="48" t="s">
        <v>422</v>
      </c>
      <c r="AQ10" s="73">
        <v>3</v>
      </c>
      <c r="AS10" s="48" t="s">
        <v>423</v>
      </c>
      <c r="AT10" s="48">
        <v>20</v>
      </c>
      <c r="AV10" s="48" t="s">
        <v>398</v>
      </c>
      <c r="AX10" s="48" t="s">
        <v>424</v>
      </c>
      <c r="AY10" s="48" t="s">
        <v>395</v>
      </c>
      <c r="BA10" s="48" t="s">
        <v>424</v>
      </c>
      <c r="BB10" s="48" t="s">
        <v>402</v>
      </c>
      <c r="BD10" s="48" t="s">
        <v>401</v>
      </c>
      <c r="BE10" s="48" t="s">
        <v>403</v>
      </c>
      <c r="BG10" s="48" t="s">
        <v>426</v>
      </c>
      <c r="BK10" s="48" t="s">
        <v>405</v>
      </c>
      <c r="BL10" s="48" t="s">
        <v>406</v>
      </c>
      <c r="BM10" s="48" t="s">
        <v>407</v>
      </c>
      <c r="BN10" s="48" t="s">
        <v>408</v>
      </c>
      <c r="BO10" s="76" t="s">
        <v>436</v>
      </c>
      <c r="BP10" s="48" t="s">
        <v>410</v>
      </c>
      <c r="BQ10" s="76" t="s">
        <v>444</v>
      </c>
      <c r="BR10" s="48">
        <v>24</v>
      </c>
      <c r="BS10" s="74" t="s">
        <v>405</v>
      </c>
      <c r="BT10" s="74" t="s">
        <v>406</v>
      </c>
      <c r="BU10" s="74" t="s">
        <v>407</v>
      </c>
      <c r="BV10" s="74" t="s">
        <v>408</v>
      </c>
      <c r="BW10" s="76" t="s">
        <v>459</v>
      </c>
      <c r="BX10" s="77" t="s">
        <v>410</v>
      </c>
      <c r="BY10" s="76" t="s">
        <v>444</v>
      </c>
      <c r="BZ10" s="48">
        <v>19</v>
      </c>
      <c r="CA10" s="74" t="s">
        <v>405</v>
      </c>
      <c r="CB10" s="74" t="s">
        <v>406</v>
      </c>
      <c r="CC10" s="74" t="s">
        <v>407</v>
      </c>
      <c r="CD10" s="74" t="s">
        <v>408</v>
      </c>
      <c r="CE10" s="76" t="s">
        <v>445</v>
      </c>
      <c r="CF10" s="77" t="s">
        <v>410</v>
      </c>
      <c r="CG10" s="76" t="s">
        <v>431</v>
      </c>
      <c r="CH10" s="48">
        <v>7</v>
      </c>
      <c r="CI10" s="113"/>
    </row>
    <row r="11" spans="1:97" ht="13">
      <c r="A11" s="113" t="s">
        <v>792</v>
      </c>
      <c r="B11" s="114">
        <v>4074</v>
      </c>
      <c r="C11" s="113" t="s">
        <v>793</v>
      </c>
      <c r="D11" s="113" t="s">
        <v>794</v>
      </c>
      <c r="E11" s="114">
        <v>653</v>
      </c>
      <c r="F11" s="113" t="s">
        <v>795</v>
      </c>
      <c r="G11" s="115" t="s">
        <v>796</v>
      </c>
      <c r="I11" s="48">
        <v>9449790433</v>
      </c>
      <c r="J11" s="116">
        <v>44640</v>
      </c>
      <c r="M11" s="48" t="s">
        <v>385</v>
      </c>
      <c r="N11" s="48" t="s">
        <v>386</v>
      </c>
      <c r="O11" s="48" t="s">
        <v>797</v>
      </c>
      <c r="P11" s="48">
        <v>4</v>
      </c>
      <c r="Q11" s="48">
        <v>4</v>
      </c>
      <c r="T11" s="48" t="s">
        <v>388</v>
      </c>
      <c r="U11" s="48" t="s">
        <v>766</v>
      </c>
      <c r="V11" s="48" t="s">
        <v>391</v>
      </c>
      <c r="AJ11" s="48" t="s">
        <v>392</v>
      </c>
      <c r="AK11" s="48">
        <v>10</v>
      </c>
      <c r="AM11" s="73" t="s">
        <v>393</v>
      </c>
      <c r="AN11" s="73">
        <v>3</v>
      </c>
      <c r="AP11" s="48" t="s">
        <v>394</v>
      </c>
      <c r="AQ11" s="48">
        <v>10</v>
      </c>
      <c r="AV11" s="48" t="s">
        <v>398</v>
      </c>
      <c r="AX11" s="48" t="s">
        <v>424</v>
      </c>
      <c r="AY11" s="48" t="s">
        <v>395</v>
      </c>
      <c r="BA11" s="48" t="s">
        <v>512</v>
      </c>
      <c r="BB11" s="48" t="s">
        <v>555</v>
      </c>
      <c r="BD11" s="48" t="s">
        <v>434</v>
      </c>
      <c r="BE11" s="48" t="s">
        <v>400</v>
      </c>
      <c r="BG11" s="48" t="s">
        <v>434</v>
      </c>
      <c r="BH11" s="48" t="s">
        <v>403</v>
      </c>
      <c r="BJ11" s="48" t="s">
        <v>565</v>
      </c>
      <c r="BK11" s="48" t="s">
        <v>405</v>
      </c>
      <c r="BL11" s="48" t="s">
        <v>406</v>
      </c>
      <c r="BM11" s="48" t="s">
        <v>407</v>
      </c>
      <c r="BN11" s="48" t="s">
        <v>408</v>
      </c>
      <c r="BO11" s="76" t="s">
        <v>445</v>
      </c>
      <c r="BP11" s="48" t="s">
        <v>410</v>
      </c>
      <c r="BQ11" s="76" t="s">
        <v>464</v>
      </c>
      <c r="BR11" s="48">
        <v>21</v>
      </c>
      <c r="BS11" s="74" t="s">
        <v>405</v>
      </c>
      <c r="BT11" s="74" t="s">
        <v>406</v>
      </c>
      <c r="BU11" s="74" t="s">
        <v>407</v>
      </c>
      <c r="BV11" s="74" t="s">
        <v>408</v>
      </c>
      <c r="BW11" s="76" t="s">
        <v>452</v>
      </c>
      <c r="BX11" s="77" t="s">
        <v>410</v>
      </c>
      <c r="BY11" s="76" t="s">
        <v>465</v>
      </c>
      <c r="BZ11" s="48">
        <v>20</v>
      </c>
      <c r="CA11" s="74" t="s">
        <v>405</v>
      </c>
      <c r="CB11" s="74" t="s">
        <v>406</v>
      </c>
      <c r="CC11" s="74" t="s">
        <v>407</v>
      </c>
      <c r="CD11" s="74" t="s">
        <v>408</v>
      </c>
      <c r="CE11" s="76" t="s">
        <v>447</v>
      </c>
      <c r="CF11" s="77" t="s">
        <v>410</v>
      </c>
      <c r="CG11" s="76" t="s">
        <v>478</v>
      </c>
      <c r="CH11" s="48">
        <v>6</v>
      </c>
      <c r="CI11" s="113"/>
    </row>
    <row r="12" spans="1:97" ht="13">
      <c r="A12" s="113" t="s">
        <v>798</v>
      </c>
      <c r="B12" s="114">
        <v>4128</v>
      </c>
      <c r="C12" s="113" t="s">
        <v>799</v>
      </c>
      <c r="D12" s="113" t="s">
        <v>800</v>
      </c>
      <c r="E12" s="114">
        <v>717</v>
      </c>
      <c r="F12" s="113" t="s">
        <v>762</v>
      </c>
      <c r="G12" s="115" t="s">
        <v>801</v>
      </c>
      <c r="H12" s="48" t="s">
        <v>802</v>
      </c>
      <c r="J12" s="116">
        <v>44657</v>
      </c>
      <c r="M12" s="48" t="s">
        <v>385</v>
      </c>
      <c r="N12" s="48" t="s">
        <v>386</v>
      </c>
      <c r="O12" s="48" t="s">
        <v>419</v>
      </c>
      <c r="P12" s="48">
        <v>8</v>
      </c>
      <c r="Q12" s="48">
        <v>8</v>
      </c>
      <c r="R12" s="48">
        <v>0</v>
      </c>
      <c r="T12" s="48" t="s">
        <v>420</v>
      </c>
      <c r="U12" s="48" t="s">
        <v>766</v>
      </c>
      <c r="V12" s="48" t="s">
        <v>391</v>
      </c>
      <c r="AJ12" s="73" t="s">
        <v>421</v>
      </c>
      <c r="AK12" s="73">
        <v>4</v>
      </c>
      <c r="AM12" s="73" t="s">
        <v>393</v>
      </c>
      <c r="AN12" s="73">
        <v>3</v>
      </c>
      <c r="AP12" s="48" t="s">
        <v>422</v>
      </c>
      <c r="AQ12" s="73">
        <v>3</v>
      </c>
      <c r="AS12" s="48" t="s">
        <v>423</v>
      </c>
      <c r="AT12" s="48">
        <v>20</v>
      </c>
      <c r="AV12" s="48" t="s">
        <v>398</v>
      </c>
      <c r="AX12" s="48" t="s">
        <v>424</v>
      </c>
      <c r="AY12" s="48" t="s">
        <v>395</v>
      </c>
      <c r="BA12" s="48" t="s">
        <v>424</v>
      </c>
      <c r="BB12" s="48" t="s">
        <v>402</v>
      </c>
      <c r="BD12" s="48" t="s">
        <v>401</v>
      </c>
      <c r="BE12" s="48" t="s">
        <v>403</v>
      </c>
      <c r="BG12" s="48" t="s">
        <v>426</v>
      </c>
      <c r="BH12" s="48"/>
      <c r="BI12" s="48"/>
      <c r="BJ12" s="48"/>
      <c r="BK12" s="48" t="s">
        <v>405</v>
      </c>
      <c r="BL12" s="48" t="s">
        <v>406</v>
      </c>
      <c r="BM12" s="48" t="s">
        <v>407</v>
      </c>
      <c r="BN12" s="48" t="s">
        <v>408</v>
      </c>
      <c r="BO12" s="76" t="s">
        <v>490</v>
      </c>
      <c r="BP12" s="48" t="s">
        <v>410</v>
      </c>
      <c r="BQ12" s="76" t="s">
        <v>464</v>
      </c>
      <c r="BR12" s="48">
        <v>18</v>
      </c>
      <c r="BS12" s="74" t="s">
        <v>405</v>
      </c>
      <c r="BT12" s="74" t="s">
        <v>406</v>
      </c>
      <c r="BU12" s="74" t="s">
        <v>407</v>
      </c>
      <c r="BV12" s="74" t="s">
        <v>408</v>
      </c>
      <c r="BW12" s="76" t="s">
        <v>473</v>
      </c>
      <c r="BX12" s="77" t="s">
        <v>410</v>
      </c>
      <c r="BY12" s="76" t="s">
        <v>465</v>
      </c>
      <c r="BZ12" s="48">
        <v>16</v>
      </c>
      <c r="CA12" s="74" t="s">
        <v>405</v>
      </c>
      <c r="CB12" s="74" t="s">
        <v>406</v>
      </c>
      <c r="CC12" s="74" t="s">
        <v>407</v>
      </c>
      <c r="CD12" s="74" t="s">
        <v>408</v>
      </c>
      <c r="CE12" s="76" t="s">
        <v>614</v>
      </c>
      <c r="CF12" s="77" t="s">
        <v>410</v>
      </c>
      <c r="CG12" s="76" t="s">
        <v>431</v>
      </c>
      <c r="CH12" s="48">
        <v>8</v>
      </c>
      <c r="CI12" s="113"/>
    </row>
    <row r="13" spans="1:97" ht="13">
      <c r="A13" s="113" t="s">
        <v>803</v>
      </c>
      <c r="B13" s="114">
        <v>4145</v>
      </c>
      <c r="C13" s="113" t="s">
        <v>804</v>
      </c>
      <c r="D13" s="113" t="s">
        <v>761</v>
      </c>
      <c r="E13" s="114">
        <v>737</v>
      </c>
      <c r="F13" s="113" t="s">
        <v>762</v>
      </c>
      <c r="G13" s="115" t="s">
        <v>805</v>
      </c>
      <c r="I13" s="48">
        <v>9164032287</v>
      </c>
      <c r="J13" s="116">
        <v>44658</v>
      </c>
      <c r="M13" s="48" t="s">
        <v>385</v>
      </c>
      <c r="N13" s="48" t="s">
        <v>386</v>
      </c>
      <c r="O13" s="48" t="s">
        <v>419</v>
      </c>
      <c r="P13" s="48">
        <v>2</v>
      </c>
      <c r="Q13" s="48">
        <v>2</v>
      </c>
      <c r="R13" s="48">
        <v>0</v>
      </c>
      <c r="T13" s="48" t="s">
        <v>388</v>
      </c>
      <c r="U13" s="48" t="s">
        <v>766</v>
      </c>
      <c r="V13" s="48" t="s">
        <v>391</v>
      </c>
      <c r="AJ13" s="73" t="s">
        <v>421</v>
      </c>
      <c r="AK13" s="73">
        <v>4</v>
      </c>
      <c r="AM13" s="73" t="s">
        <v>393</v>
      </c>
      <c r="AN13" s="73">
        <v>3</v>
      </c>
      <c r="AP13" s="48" t="s">
        <v>422</v>
      </c>
      <c r="AQ13" s="73">
        <v>3</v>
      </c>
      <c r="AS13" s="48" t="s">
        <v>423</v>
      </c>
      <c r="AT13" s="48">
        <v>20</v>
      </c>
      <c r="AV13" s="48" t="s">
        <v>398</v>
      </c>
      <c r="AX13" s="48" t="s">
        <v>424</v>
      </c>
      <c r="AY13" s="48" t="s">
        <v>395</v>
      </c>
      <c r="BA13" s="48" t="s">
        <v>512</v>
      </c>
      <c r="BB13" s="48" t="s">
        <v>555</v>
      </c>
      <c r="BD13" s="48" t="s">
        <v>434</v>
      </c>
      <c r="BE13" s="48" t="s">
        <v>400</v>
      </c>
      <c r="BG13" s="48" t="s">
        <v>434</v>
      </c>
      <c r="BH13" s="48" t="s">
        <v>403</v>
      </c>
      <c r="BJ13" s="48" t="s">
        <v>565</v>
      </c>
      <c r="BK13" s="48" t="s">
        <v>405</v>
      </c>
      <c r="BL13" s="48" t="s">
        <v>406</v>
      </c>
      <c r="BM13" s="48" t="s">
        <v>407</v>
      </c>
      <c r="BN13" s="48" t="s">
        <v>408</v>
      </c>
      <c r="BO13" s="76" t="s">
        <v>490</v>
      </c>
      <c r="BP13" s="48" t="s">
        <v>410</v>
      </c>
      <c r="BQ13" s="76" t="s">
        <v>458</v>
      </c>
      <c r="BR13" s="48">
        <v>24</v>
      </c>
      <c r="BS13" s="74" t="s">
        <v>405</v>
      </c>
      <c r="BT13" s="74" t="s">
        <v>406</v>
      </c>
      <c r="BU13" s="74" t="s">
        <v>407</v>
      </c>
      <c r="BV13" s="74" t="s">
        <v>408</v>
      </c>
      <c r="BW13" s="76" t="s">
        <v>473</v>
      </c>
      <c r="BX13" s="77" t="s">
        <v>410</v>
      </c>
      <c r="BY13" s="76" t="s">
        <v>464</v>
      </c>
      <c r="BZ13" s="48">
        <v>19</v>
      </c>
      <c r="CA13" s="74" t="s">
        <v>405</v>
      </c>
      <c r="CB13" s="74" t="s">
        <v>406</v>
      </c>
      <c r="CC13" s="74" t="s">
        <v>407</v>
      </c>
      <c r="CD13" s="74" t="s">
        <v>408</v>
      </c>
      <c r="CE13" s="76" t="s">
        <v>459</v>
      </c>
      <c r="CF13" s="77" t="s">
        <v>410</v>
      </c>
      <c r="CG13" s="76" t="s">
        <v>431</v>
      </c>
      <c r="CH13" s="48">
        <v>11</v>
      </c>
      <c r="CI13" s="113"/>
    </row>
    <row r="14" spans="1:97" ht="13">
      <c r="A14" s="118" t="s">
        <v>806</v>
      </c>
      <c r="B14" s="114">
        <v>4080</v>
      </c>
      <c r="C14" s="113" t="s">
        <v>807</v>
      </c>
      <c r="D14" s="113" t="s">
        <v>808</v>
      </c>
      <c r="E14" s="114">
        <v>660</v>
      </c>
      <c r="F14" s="113" t="s">
        <v>762</v>
      </c>
      <c r="G14" s="115" t="s">
        <v>809</v>
      </c>
      <c r="I14" s="48">
        <v>7353005688</v>
      </c>
      <c r="J14" s="116">
        <v>44641</v>
      </c>
      <c r="M14" s="48" t="s">
        <v>385</v>
      </c>
      <c r="N14" s="48" t="s">
        <v>386</v>
      </c>
      <c r="O14" s="48" t="s">
        <v>387</v>
      </c>
      <c r="P14" s="48">
        <v>2</v>
      </c>
      <c r="Q14" s="48">
        <v>2</v>
      </c>
      <c r="T14" s="48" t="s">
        <v>388</v>
      </c>
      <c r="U14" s="48" t="s">
        <v>766</v>
      </c>
      <c r="V14" s="48" t="s">
        <v>391</v>
      </c>
      <c r="AJ14" s="48" t="s">
        <v>392</v>
      </c>
      <c r="AK14" s="48">
        <v>10</v>
      </c>
      <c r="AM14" s="73" t="s">
        <v>393</v>
      </c>
      <c r="AN14" s="73">
        <v>3</v>
      </c>
      <c r="AP14" s="48" t="s">
        <v>394</v>
      </c>
      <c r="AQ14" s="48">
        <v>10</v>
      </c>
      <c r="AV14" s="48" t="s">
        <v>398</v>
      </c>
      <c r="AX14" s="48" t="s">
        <v>424</v>
      </c>
      <c r="AY14" s="48" t="s">
        <v>395</v>
      </c>
      <c r="BA14" s="48" t="s">
        <v>424</v>
      </c>
      <c r="BB14" s="48" t="s">
        <v>402</v>
      </c>
      <c r="BD14" s="48" t="s">
        <v>424</v>
      </c>
      <c r="BE14" s="48" t="s">
        <v>400</v>
      </c>
      <c r="BG14" s="48" t="s">
        <v>434</v>
      </c>
      <c r="BH14" s="48" t="s">
        <v>403</v>
      </c>
      <c r="BJ14" s="48" t="s">
        <v>426</v>
      </c>
      <c r="BK14" s="48" t="s">
        <v>405</v>
      </c>
      <c r="BL14" s="48" t="s">
        <v>406</v>
      </c>
      <c r="BM14" s="48" t="s">
        <v>407</v>
      </c>
      <c r="BN14" s="48" t="s">
        <v>408</v>
      </c>
      <c r="BO14" s="76" t="s">
        <v>445</v>
      </c>
      <c r="BP14" s="48" t="s">
        <v>410</v>
      </c>
      <c r="BQ14" s="76" t="s">
        <v>625</v>
      </c>
      <c r="BR14" s="48">
        <v>21</v>
      </c>
      <c r="BS14" s="74" t="s">
        <v>405</v>
      </c>
      <c r="BT14" s="74" t="s">
        <v>406</v>
      </c>
      <c r="BU14" s="74" t="s">
        <v>407</v>
      </c>
      <c r="BV14" s="74" t="s">
        <v>408</v>
      </c>
      <c r="BW14" s="76" t="s">
        <v>427</v>
      </c>
      <c r="BX14" s="77" t="s">
        <v>410</v>
      </c>
      <c r="BY14" s="76" t="s">
        <v>458</v>
      </c>
      <c r="BZ14" s="48">
        <v>14</v>
      </c>
      <c r="CA14" s="74" t="s">
        <v>405</v>
      </c>
      <c r="CB14" s="74" t="s">
        <v>406</v>
      </c>
      <c r="CC14" s="74" t="s">
        <v>407</v>
      </c>
      <c r="CD14" s="74" t="s">
        <v>408</v>
      </c>
      <c r="CE14" s="76" t="s">
        <v>412</v>
      </c>
      <c r="CF14" s="77" t="s">
        <v>410</v>
      </c>
      <c r="CG14" s="76" t="s">
        <v>431</v>
      </c>
      <c r="CH14" s="48">
        <v>7</v>
      </c>
      <c r="CI14" s="113"/>
    </row>
    <row r="15" spans="1:97" ht="13">
      <c r="A15" s="113" t="s">
        <v>450</v>
      </c>
      <c r="B15" s="114">
        <v>4054</v>
      </c>
      <c r="C15" s="113" t="s">
        <v>810</v>
      </c>
      <c r="D15" s="113" t="s">
        <v>808</v>
      </c>
      <c r="E15" s="114">
        <v>638</v>
      </c>
      <c r="F15" s="113" t="s">
        <v>811</v>
      </c>
      <c r="G15" s="115" t="s">
        <v>812</v>
      </c>
      <c r="H15" s="48" t="s">
        <v>813</v>
      </c>
      <c r="I15" s="48">
        <v>8150904755</v>
      </c>
      <c r="J15" s="116">
        <v>44638</v>
      </c>
      <c r="M15" s="48" t="s">
        <v>385</v>
      </c>
      <c r="N15" s="48" t="s">
        <v>386</v>
      </c>
      <c r="O15" s="48" t="s">
        <v>387</v>
      </c>
      <c r="P15" s="48">
        <v>2.33</v>
      </c>
      <c r="Q15" s="48">
        <v>2.33</v>
      </c>
      <c r="U15" s="48" t="s">
        <v>766</v>
      </c>
      <c r="V15" s="48" t="s">
        <v>391</v>
      </c>
      <c r="AJ15" s="48" t="s">
        <v>814</v>
      </c>
      <c r="AK15" s="73">
        <v>4</v>
      </c>
      <c r="AM15" s="48" t="s">
        <v>814</v>
      </c>
      <c r="AN15" s="48">
        <v>20</v>
      </c>
      <c r="AP15" s="48" t="s">
        <v>422</v>
      </c>
      <c r="AQ15" s="73">
        <v>3</v>
      </c>
      <c r="AS15" s="48" t="s">
        <v>423</v>
      </c>
      <c r="AT15" s="48">
        <v>20</v>
      </c>
      <c r="AV15" s="48" t="s">
        <v>398</v>
      </c>
      <c r="AX15" s="48" t="s">
        <v>424</v>
      </c>
      <c r="AY15" s="48" t="s">
        <v>400</v>
      </c>
      <c r="BA15" s="48" t="s">
        <v>424</v>
      </c>
      <c r="BB15" s="48" t="s">
        <v>403</v>
      </c>
      <c r="BD15" s="48" t="s">
        <v>426</v>
      </c>
      <c r="BE15" s="48" t="s">
        <v>555</v>
      </c>
      <c r="BG15" s="48" t="s">
        <v>434</v>
      </c>
      <c r="BH15" s="48" t="s">
        <v>815</v>
      </c>
      <c r="BJ15" s="48" t="s">
        <v>816</v>
      </c>
      <c r="BK15" s="48" t="s">
        <v>405</v>
      </c>
      <c r="BL15" s="48" t="s">
        <v>406</v>
      </c>
      <c r="BM15" s="48" t="s">
        <v>407</v>
      </c>
      <c r="BN15" s="48" t="s">
        <v>408</v>
      </c>
      <c r="BO15" s="76" t="s">
        <v>515</v>
      </c>
      <c r="BP15" s="48" t="s">
        <v>410</v>
      </c>
      <c r="BQ15" s="76" t="s">
        <v>464</v>
      </c>
      <c r="BR15" s="48">
        <v>22</v>
      </c>
      <c r="BS15" s="74" t="s">
        <v>405</v>
      </c>
      <c r="BT15" s="74" t="s">
        <v>406</v>
      </c>
      <c r="BU15" s="74" t="s">
        <v>407</v>
      </c>
      <c r="BV15" s="74" t="s">
        <v>408</v>
      </c>
      <c r="BW15" s="76" t="s">
        <v>452</v>
      </c>
      <c r="BX15" s="77" t="s">
        <v>410</v>
      </c>
      <c r="BY15" s="76" t="s">
        <v>478</v>
      </c>
      <c r="BZ15" s="48">
        <v>20</v>
      </c>
      <c r="CA15" s="74" t="s">
        <v>405</v>
      </c>
      <c r="CB15" s="74" t="s">
        <v>406</v>
      </c>
      <c r="CC15" s="74" t="s">
        <v>407</v>
      </c>
      <c r="CD15" s="74" t="s">
        <v>408</v>
      </c>
      <c r="CE15" s="76" t="s">
        <v>447</v>
      </c>
      <c r="CF15" s="77" t="s">
        <v>410</v>
      </c>
      <c r="CG15" s="76" t="s">
        <v>431</v>
      </c>
      <c r="CH15" s="48">
        <v>8</v>
      </c>
      <c r="CI15" s="113"/>
    </row>
    <row r="16" spans="1:97" ht="13">
      <c r="A16" s="118" t="s">
        <v>817</v>
      </c>
      <c r="B16" s="114">
        <v>4079</v>
      </c>
      <c r="C16" s="113" t="s">
        <v>818</v>
      </c>
      <c r="D16" s="113" t="s">
        <v>808</v>
      </c>
      <c r="E16" s="114">
        <v>659</v>
      </c>
      <c r="F16" s="113" t="s">
        <v>762</v>
      </c>
      <c r="G16" s="115" t="s">
        <v>819</v>
      </c>
      <c r="J16" s="116">
        <v>44640</v>
      </c>
      <c r="M16" s="48" t="s">
        <v>385</v>
      </c>
      <c r="N16" s="48" t="s">
        <v>386</v>
      </c>
      <c r="O16" s="48" t="s">
        <v>387</v>
      </c>
      <c r="T16" s="48" t="s">
        <v>520</v>
      </c>
      <c r="U16" s="48" t="s">
        <v>766</v>
      </c>
      <c r="V16" s="48" t="s">
        <v>391</v>
      </c>
      <c r="AJ16" s="73" t="s">
        <v>421</v>
      </c>
      <c r="AK16" s="73">
        <v>4</v>
      </c>
      <c r="AM16" s="73" t="s">
        <v>393</v>
      </c>
      <c r="AN16" s="73">
        <v>3</v>
      </c>
      <c r="AP16" s="48" t="s">
        <v>422</v>
      </c>
      <c r="AQ16" s="73">
        <v>3</v>
      </c>
      <c r="AS16" s="48" t="s">
        <v>423</v>
      </c>
      <c r="AT16" s="48">
        <v>20</v>
      </c>
      <c r="AV16" s="48" t="s">
        <v>398</v>
      </c>
      <c r="AX16" s="48" t="s">
        <v>424</v>
      </c>
      <c r="AY16" s="48" t="s">
        <v>395</v>
      </c>
      <c r="BA16" s="48" t="s">
        <v>512</v>
      </c>
      <c r="BB16" s="48" t="s">
        <v>555</v>
      </c>
      <c r="BD16" s="48" t="s">
        <v>434</v>
      </c>
      <c r="BE16" s="48" t="s">
        <v>403</v>
      </c>
      <c r="BG16" s="48" t="s">
        <v>565</v>
      </c>
      <c r="BK16" s="48" t="s">
        <v>405</v>
      </c>
      <c r="BL16" s="48" t="s">
        <v>406</v>
      </c>
      <c r="BM16" s="48" t="s">
        <v>407</v>
      </c>
      <c r="BN16" s="48" t="s">
        <v>408</v>
      </c>
      <c r="BO16" s="76" t="s">
        <v>490</v>
      </c>
      <c r="BP16" s="48" t="s">
        <v>410</v>
      </c>
      <c r="BQ16" s="76" t="s">
        <v>446</v>
      </c>
      <c r="BR16" s="48">
        <v>21</v>
      </c>
      <c r="BS16" s="74" t="s">
        <v>405</v>
      </c>
      <c r="BT16" s="74" t="s">
        <v>406</v>
      </c>
      <c r="BU16" s="74" t="s">
        <v>407</v>
      </c>
      <c r="BV16" s="74" t="s">
        <v>408</v>
      </c>
      <c r="BW16" s="76" t="s">
        <v>473</v>
      </c>
      <c r="BX16" s="77" t="s">
        <v>410</v>
      </c>
      <c r="BY16" s="76" t="s">
        <v>458</v>
      </c>
      <c r="BZ16" s="48">
        <v>17</v>
      </c>
      <c r="CA16" s="74" t="s">
        <v>405</v>
      </c>
      <c r="CB16" s="74" t="s">
        <v>406</v>
      </c>
      <c r="CC16" s="74" t="s">
        <v>407</v>
      </c>
      <c r="CD16" s="74" t="s">
        <v>408</v>
      </c>
      <c r="CE16" s="76" t="s">
        <v>459</v>
      </c>
      <c r="CF16" s="77" t="s">
        <v>410</v>
      </c>
      <c r="CG16" s="76" t="s">
        <v>431</v>
      </c>
      <c r="CH16" s="48">
        <v>8</v>
      </c>
      <c r="CI16" s="113"/>
    </row>
    <row r="17" spans="1:87" ht="13">
      <c r="A17" s="113" t="s">
        <v>820</v>
      </c>
      <c r="B17" s="114">
        <v>4233</v>
      </c>
      <c r="C17" s="113" t="s">
        <v>821</v>
      </c>
      <c r="D17" s="113" t="s">
        <v>822</v>
      </c>
      <c r="E17" s="114">
        <v>822</v>
      </c>
      <c r="F17" s="113" t="s">
        <v>762</v>
      </c>
      <c r="G17" s="115" t="s">
        <v>823</v>
      </c>
      <c r="H17" s="48" t="s">
        <v>824</v>
      </c>
      <c r="J17" s="116">
        <v>44665</v>
      </c>
      <c r="M17" s="48" t="s">
        <v>385</v>
      </c>
      <c r="N17" s="48" t="s">
        <v>386</v>
      </c>
      <c r="O17" s="48" t="s">
        <v>419</v>
      </c>
      <c r="P17" s="48">
        <v>5</v>
      </c>
      <c r="Q17" s="48">
        <v>5</v>
      </c>
      <c r="T17" s="48" t="s">
        <v>388</v>
      </c>
      <c r="U17" s="48" t="s">
        <v>766</v>
      </c>
      <c r="V17" s="48" t="s">
        <v>391</v>
      </c>
      <c r="AJ17" s="73" t="s">
        <v>421</v>
      </c>
      <c r="AK17" s="73">
        <v>4</v>
      </c>
      <c r="AM17" s="73" t="s">
        <v>393</v>
      </c>
      <c r="AN17" s="73">
        <v>3</v>
      </c>
      <c r="AP17" s="48" t="s">
        <v>422</v>
      </c>
      <c r="AQ17" s="48">
        <v>7</v>
      </c>
      <c r="AS17" s="48" t="s">
        <v>423</v>
      </c>
      <c r="AT17" s="48">
        <v>20</v>
      </c>
      <c r="AV17" s="48" t="s">
        <v>398</v>
      </c>
      <c r="AX17" s="48" t="s">
        <v>424</v>
      </c>
      <c r="AY17" s="48" t="s">
        <v>395</v>
      </c>
      <c r="BA17" s="48" t="s">
        <v>512</v>
      </c>
      <c r="BB17" s="48" t="s">
        <v>555</v>
      </c>
      <c r="BD17" s="48" t="s">
        <v>434</v>
      </c>
      <c r="BE17" s="48" t="s">
        <v>403</v>
      </c>
      <c r="BG17" s="48" t="s">
        <v>565</v>
      </c>
      <c r="BK17" s="48" t="s">
        <v>405</v>
      </c>
      <c r="BL17" s="48" t="s">
        <v>406</v>
      </c>
      <c r="BM17" s="48" t="s">
        <v>407</v>
      </c>
      <c r="BN17" s="48" t="s">
        <v>408</v>
      </c>
      <c r="BO17" s="76" t="s">
        <v>459</v>
      </c>
      <c r="BP17" s="48" t="s">
        <v>410</v>
      </c>
      <c r="BQ17" s="76" t="s">
        <v>458</v>
      </c>
      <c r="BR17" s="48">
        <v>21</v>
      </c>
      <c r="BS17" s="74" t="s">
        <v>405</v>
      </c>
      <c r="BT17" s="74" t="s">
        <v>406</v>
      </c>
      <c r="BU17" s="74" t="s">
        <v>407</v>
      </c>
      <c r="BV17" s="74" t="s">
        <v>408</v>
      </c>
      <c r="BW17" s="76" t="s">
        <v>445</v>
      </c>
      <c r="BX17" s="77" t="s">
        <v>410</v>
      </c>
      <c r="BY17" s="76" t="s">
        <v>460</v>
      </c>
      <c r="BZ17" s="48">
        <v>16</v>
      </c>
      <c r="CA17" s="74" t="s">
        <v>405</v>
      </c>
      <c r="CB17" s="74" t="s">
        <v>406</v>
      </c>
      <c r="CC17" s="74" t="s">
        <v>407</v>
      </c>
      <c r="CD17" s="74" t="s">
        <v>408</v>
      </c>
      <c r="CE17" s="76" t="s">
        <v>521</v>
      </c>
      <c r="CF17" s="77" t="s">
        <v>410</v>
      </c>
      <c r="CG17" s="76" t="s">
        <v>431</v>
      </c>
      <c r="CH17" s="48">
        <v>8</v>
      </c>
      <c r="CI17" s="113"/>
    </row>
    <row r="18" spans="1:87" ht="13">
      <c r="A18" s="113" t="s">
        <v>825</v>
      </c>
      <c r="B18" s="114">
        <v>4143</v>
      </c>
      <c r="C18" s="113" t="s">
        <v>826</v>
      </c>
      <c r="D18" s="113" t="s">
        <v>761</v>
      </c>
      <c r="E18" s="114">
        <v>735</v>
      </c>
      <c r="F18" s="113" t="s">
        <v>762</v>
      </c>
      <c r="G18" s="115" t="s">
        <v>827</v>
      </c>
      <c r="H18" s="48" t="s">
        <v>828</v>
      </c>
      <c r="J18" s="72">
        <v>44659</v>
      </c>
      <c r="M18" s="48" t="s">
        <v>385</v>
      </c>
      <c r="N18" s="48" t="s">
        <v>386</v>
      </c>
      <c r="O18" s="48" t="s">
        <v>419</v>
      </c>
      <c r="P18" s="48">
        <v>6</v>
      </c>
      <c r="Q18" s="48">
        <v>6</v>
      </c>
      <c r="R18" s="48">
        <v>0</v>
      </c>
      <c r="T18" s="48" t="s">
        <v>388</v>
      </c>
      <c r="U18" s="48" t="s">
        <v>389</v>
      </c>
      <c r="V18" s="48" t="s">
        <v>391</v>
      </c>
      <c r="AJ18" s="73" t="s">
        <v>421</v>
      </c>
      <c r="AK18" s="73">
        <v>4</v>
      </c>
      <c r="AM18" s="73" t="s">
        <v>393</v>
      </c>
      <c r="AN18" s="73">
        <v>3</v>
      </c>
      <c r="AP18" s="48" t="s">
        <v>422</v>
      </c>
      <c r="AQ18" s="73">
        <v>3</v>
      </c>
      <c r="AS18" s="48" t="s">
        <v>423</v>
      </c>
      <c r="AT18" s="48">
        <v>20</v>
      </c>
      <c r="AV18" s="48" t="s">
        <v>398</v>
      </c>
      <c r="AX18" s="48" t="s">
        <v>424</v>
      </c>
      <c r="AY18" s="48" t="s">
        <v>425</v>
      </c>
      <c r="BA18" s="48" t="s">
        <v>424</v>
      </c>
      <c r="BB18" s="48" t="s">
        <v>400</v>
      </c>
      <c r="BD18" s="48" t="s">
        <v>434</v>
      </c>
      <c r="BE18" s="48" t="s">
        <v>403</v>
      </c>
      <c r="BG18" s="48" t="s">
        <v>426</v>
      </c>
      <c r="BK18" s="48" t="s">
        <v>405</v>
      </c>
      <c r="BL18" s="48" t="s">
        <v>406</v>
      </c>
      <c r="BM18" s="48" t="s">
        <v>407</v>
      </c>
      <c r="BN18" s="48" t="s">
        <v>408</v>
      </c>
      <c r="BO18" s="76" t="s">
        <v>516</v>
      </c>
      <c r="BP18" s="48" t="s">
        <v>410</v>
      </c>
      <c r="BQ18" s="76" t="s">
        <v>458</v>
      </c>
      <c r="BR18" s="48">
        <v>18</v>
      </c>
      <c r="BS18" s="74" t="s">
        <v>405</v>
      </c>
      <c r="BT18" s="74" t="s">
        <v>406</v>
      </c>
      <c r="BU18" s="74" t="s">
        <v>407</v>
      </c>
      <c r="BV18" s="74" t="s">
        <v>408</v>
      </c>
      <c r="BW18" s="76" t="s">
        <v>429</v>
      </c>
      <c r="BX18" s="77" t="s">
        <v>410</v>
      </c>
      <c r="BY18" s="76" t="s">
        <v>460</v>
      </c>
      <c r="BZ18" s="48">
        <v>17</v>
      </c>
      <c r="CA18" s="74" t="s">
        <v>405</v>
      </c>
      <c r="CB18" s="74" t="s">
        <v>406</v>
      </c>
      <c r="CC18" s="74" t="s">
        <v>407</v>
      </c>
      <c r="CD18" s="74" t="s">
        <v>408</v>
      </c>
      <c r="CE18" s="76" t="s">
        <v>445</v>
      </c>
      <c r="CF18" s="77" t="s">
        <v>410</v>
      </c>
      <c r="CG18" s="76" t="s">
        <v>431</v>
      </c>
      <c r="CH18" s="48">
        <v>7</v>
      </c>
      <c r="CI18" s="113"/>
    </row>
    <row r="19" spans="1:87" ht="13">
      <c r="A19" s="113" t="s">
        <v>829</v>
      </c>
      <c r="B19" s="114">
        <v>4196</v>
      </c>
      <c r="C19" s="113" t="s">
        <v>830</v>
      </c>
      <c r="D19" s="113" t="s">
        <v>761</v>
      </c>
      <c r="E19" s="114">
        <v>792</v>
      </c>
      <c r="F19" s="113" t="s">
        <v>762</v>
      </c>
      <c r="G19" s="115" t="s">
        <v>831</v>
      </c>
      <c r="I19" s="48">
        <v>8072681381</v>
      </c>
      <c r="J19" s="116">
        <v>44899</v>
      </c>
      <c r="M19" s="48" t="s">
        <v>385</v>
      </c>
      <c r="N19" s="48" t="s">
        <v>386</v>
      </c>
      <c r="O19" s="48" t="s">
        <v>419</v>
      </c>
      <c r="P19" s="48">
        <v>3</v>
      </c>
      <c r="Q19" s="48">
        <v>3</v>
      </c>
      <c r="R19" s="48">
        <v>0</v>
      </c>
      <c r="T19" s="48" t="s">
        <v>388</v>
      </c>
      <c r="U19" s="48" t="s">
        <v>766</v>
      </c>
      <c r="V19" s="48" t="s">
        <v>391</v>
      </c>
      <c r="AJ19" s="73" t="s">
        <v>421</v>
      </c>
      <c r="AK19" s="73">
        <v>4</v>
      </c>
      <c r="AM19" s="73" t="s">
        <v>393</v>
      </c>
      <c r="AN19" s="73">
        <v>3</v>
      </c>
      <c r="AP19" s="48" t="s">
        <v>422</v>
      </c>
      <c r="AQ19" s="73">
        <v>3</v>
      </c>
      <c r="AS19" s="48" t="s">
        <v>423</v>
      </c>
      <c r="AT19" s="48">
        <v>20</v>
      </c>
      <c r="AV19" s="48" t="s">
        <v>398</v>
      </c>
      <c r="AX19" s="48" t="s">
        <v>424</v>
      </c>
      <c r="AY19" s="48" t="s">
        <v>395</v>
      </c>
      <c r="BA19" s="48" t="s">
        <v>512</v>
      </c>
      <c r="BB19" s="48" t="s">
        <v>555</v>
      </c>
      <c r="BD19" s="48" t="s">
        <v>434</v>
      </c>
      <c r="BE19" s="48" t="s">
        <v>403</v>
      </c>
      <c r="BG19" s="48" t="s">
        <v>565</v>
      </c>
      <c r="BK19" s="48" t="s">
        <v>405</v>
      </c>
      <c r="BL19" s="48" t="s">
        <v>406</v>
      </c>
      <c r="BM19" s="48" t="s">
        <v>407</v>
      </c>
      <c r="BN19" s="48" t="s">
        <v>408</v>
      </c>
      <c r="BO19" s="76" t="s">
        <v>459</v>
      </c>
      <c r="BP19" s="48" t="s">
        <v>410</v>
      </c>
      <c r="BQ19" s="76" t="s">
        <v>458</v>
      </c>
      <c r="BR19" s="48">
        <v>21</v>
      </c>
      <c r="BS19" s="74" t="s">
        <v>405</v>
      </c>
      <c r="BT19" s="74" t="s">
        <v>406</v>
      </c>
      <c r="BU19" s="74" t="s">
        <v>407</v>
      </c>
      <c r="BV19" s="74" t="s">
        <v>408</v>
      </c>
      <c r="BW19" s="76" t="s">
        <v>445</v>
      </c>
      <c r="BX19" s="77" t="s">
        <v>410</v>
      </c>
      <c r="BY19" s="76" t="s">
        <v>460</v>
      </c>
      <c r="BZ19" s="48">
        <v>16</v>
      </c>
      <c r="CA19" s="74" t="s">
        <v>405</v>
      </c>
      <c r="CB19" s="74" t="s">
        <v>406</v>
      </c>
      <c r="CC19" s="74" t="s">
        <v>407</v>
      </c>
      <c r="CD19" s="74" t="s">
        <v>408</v>
      </c>
      <c r="CE19" s="76" t="s">
        <v>452</v>
      </c>
      <c r="CF19" s="77" t="s">
        <v>410</v>
      </c>
      <c r="CG19" s="76" t="s">
        <v>431</v>
      </c>
      <c r="CH19" s="48">
        <v>8</v>
      </c>
      <c r="CI19" s="113"/>
    </row>
    <row r="20" spans="1:87" ht="13">
      <c r="A20" s="113" t="s">
        <v>832</v>
      </c>
      <c r="B20" s="114">
        <v>4071</v>
      </c>
      <c r="C20" s="113" t="s">
        <v>833</v>
      </c>
      <c r="D20" s="113" t="s">
        <v>794</v>
      </c>
      <c r="E20" s="114">
        <v>650</v>
      </c>
      <c r="F20" s="113" t="s">
        <v>795</v>
      </c>
      <c r="G20" s="115" t="s">
        <v>834</v>
      </c>
      <c r="I20" s="48">
        <v>9449790433</v>
      </c>
      <c r="J20" s="116">
        <v>44640</v>
      </c>
      <c r="M20" s="48" t="s">
        <v>385</v>
      </c>
      <c r="N20" s="48" t="s">
        <v>386</v>
      </c>
      <c r="O20" s="48" t="s">
        <v>463</v>
      </c>
      <c r="P20" s="48">
        <v>3</v>
      </c>
      <c r="Q20" s="48">
        <v>3</v>
      </c>
      <c r="T20" s="48" t="s">
        <v>388</v>
      </c>
      <c r="U20" s="48" t="s">
        <v>766</v>
      </c>
      <c r="V20" s="48" t="s">
        <v>391</v>
      </c>
      <c r="AJ20" s="48" t="s">
        <v>392</v>
      </c>
      <c r="AK20" s="48">
        <v>10</v>
      </c>
      <c r="AM20" s="73" t="s">
        <v>393</v>
      </c>
      <c r="AN20" s="48">
        <v>4</v>
      </c>
      <c r="AP20" s="48" t="s">
        <v>394</v>
      </c>
      <c r="AQ20" s="48">
        <v>10</v>
      </c>
      <c r="AV20" s="48" t="s">
        <v>398</v>
      </c>
      <c r="AX20" s="48" t="s">
        <v>424</v>
      </c>
      <c r="AY20" s="48" t="s">
        <v>395</v>
      </c>
      <c r="BA20" s="48" t="s">
        <v>512</v>
      </c>
      <c r="BB20" s="48" t="s">
        <v>555</v>
      </c>
      <c r="BD20" s="48" t="s">
        <v>434</v>
      </c>
      <c r="BE20" s="48" t="s">
        <v>400</v>
      </c>
      <c r="BG20" s="48" t="s">
        <v>434</v>
      </c>
      <c r="BH20" s="48" t="s">
        <v>403</v>
      </c>
      <c r="BJ20" s="48" t="s">
        <v>565</v>
      </c>
      <c r="BK20" s="48" t="s">
        <v>405</v>
      </c>
      <c r="BL20" s="48" t="s">
        <v>406</v>
      </c>
      <c r="BM20" s="48" t="s">
        <v>407</v>
      </c>
      <c r="BN20" s="48" t="s">
        <v>408</v>
      </c>
      <c r="BO20" s="76" t="s">
        <v>445</v>
      </c>
      <c r="BP20" s="48" t="s">
        <v>410</v>
      </c>
      <c r="BQ20" s="76" t="s">
        <v>464</v>
      </c>
      <c r="BR20" s="48">
        <v>22</v>
      </c>
      <c r="BS20" s="74" t="s">
        <v>405</v>
      </c>
      <c r="BT20" s="74" t="s">
        <v>406</v>
      </c>
      <c r="BU20" s="74" t="s">
        <v>407</v>
      </c>
      <c r="BV20" s="74" t="s">
        <v>408</v>
      </c>
      <c r="BW20" s="76" t="s">
        <v>452</v>
      </c>
      <c r="BX20" s="77" t="s">
        <v>410</v>
      </c>
      <c r="BY20" s="76" t="s">
        <v>673</v>
      </c>
      <c r="BZ20" s="48">
        <v>23</v>
      </c>
      <c r="CA20" s="74" t="s">
        <v>405</v>
      </c>
      <c r="CB20" s="74" t="s">
        <v>406</v>
      </c>
      <c r="CC20" s="74" t="s">
        <v>407</v>
      </c>
      <c r="CD20" s="74" t="s">
        <v>408</v>
      </c>
      <c r="CE20" s="76" t="s">
        <v>447</v>
      </c>
      <c r="CF20" s="77" t="s">
        <v>410</v>
      </c>
      <c r="CG20" s="76" t="s">
        <v>573</v>
      </c>
      <c r="CH20" s="48">
        <v>8</v>
      </c>
      <c r="CI20" s="113"/>
    </row>
    <row r="21" spans="1:87" ht="13">
      <c r="A21" s="113" t="s">
        <v>835</v>
      </c>
      <c r="B21" s="114">
        <v>4132</v>
      </c>
      <c r="C21" s="113" t="s">
        <v>836</v>
      </c>
      <c r="D21" s="113" t="s">
        <v>837</v>
      </c>
      <c r="E21" s="114">
        <v>721</v>
      </c>
      <c r="F21" s="113" t="s">
        <v>762</v>
      </c>
      <c r="G21" s="115" t="s">
        <v>838</v>
      </c>
      <c r="H21" s="48" t="s">
        <v>839</v>
      </c>
      <c r="J21" s="116">
        <v>44657</v>
      </c>
      <c r="M21" s="48" t="s">
        <v>385</v>
      </c>
      <c r="N21" s="48" t="s">
        <v>386</v>
      </c>
      <c r="O21" s="48" t="s">
        <v>419</v>
      </c>
      <c r="P21" s="48">
        <v>2</v>
      </c>
      <c r="Q21" s="48">
        <v>2</v>
      </c>
      <c r="R21" s="48">
        <v>0</v>
      </c>
      <c r="T21" s="48" t="s">
        <v>520</v>
      </c>
      <c r="U21" s="48" t="s">
        <v>766</v>
      </c>
      <c r="V21" s="48" t="s">
        <v>391</v>
      </c>
      <c r="AJ21" s="73" t="s">
        <v>421</v>
      </c>
      <c r="AK21" s="73">
        <v>4</v>
      </c>
      <c r="AM21" s="73" t="s">
        <v>393</v>
      </c>
      <c r="AN21" s="73">
        <v>3</v>
      </c>
      <c r="AP21" s="48" t="s">
        <v>422</v>
      </c>
      <c r="AQ21" s="73">
        <v>3</v>
      </c>
      <c r="AS21" s="48" t="s">
        <v>423</v>
      </c>
      <c r="AT21" s="48">
        <v>20</v>
      </c>
      <c r="AV21" s="48" t="s">
        <v>398</v>
      </c>
      <c r="AX21" s="48" t="s">
        <v>424</v>
      </c>
      <c r="AY21" s="48" t="s">
        <v>395</v>
      </c>
      <c r="BA21" s="48" t="s">
        <v>424</v>
      </c>
      <c r="BB21" s="48" t="s">
        <v>402</v>
      </c>
      <c r="BD21" s="48" t="s">
        <v>401</v>
      </c>
      <c r="BE21" s="48" t="s">
        <v>403</v>
      </c>
      <c r="BG21" s="48" t="s">
        <v>426</v>
      </c>
      <c r="BK21" s="48" t="s">
        <v>405</v>
      </c>
      <c r="BL21" s="48" t="s">
        <v>406</v>
      </c>
      <c r="BM21" s="48" t="s">
        <v>407</v>
      </c>
      <c r="BN21" s="48" t="s">
        <v>408</v>
      </c>
      <c r="BO21" s="76" t="s">
        <v>490</v>
      </c>
      <c r="BP21" s="48" t="s">
        <v>410</v>
      </c>
      <c r="BQ21" s="76" t="s">
        <v>444</v>
      </c>
      <c r="BR21" s="48">
        <v>22</v>
      </c>
      <c r="BS21" s="74" t="s">
        <v>405</v>
      </c>
      <c r="BT21" s="74" t="s">
        <v>406</v>
      </c>
      <c r="BU21" s="74" t="s">
        <v>407</v>
      </c>
      <c r="BV21" s="74" t="s">
        <v>408</v>
      </c>
      <c r="BW21" s="76" t="s">
        <v>490</v>
      </c>
      <c r="BX21" s="77" t="s">
        <v>410</v>
      </c>
      <c r="BY21" s="76" t="s">
        <v>458</v>
      </c>
      <c r="BZ21" s="48">
        <v>19</v>
      </c>
      <c r="CA21" s="74" t="s">
        <v>405</v>
      </c>
      <c r="CB21" s="74" t="s">
        <v>406</v>
      </c>
      <c r="CC21" s="74" t="s">
        <v>407</v>
      </c>
      <c r="CD21" s="74" t="s">
        <v>408</v>
      </c>
      <c r="CE21" s="76" t="s">
        <v>459</v>
      </c>
      <c r="CF21" s="77" t="s">
        <v>410</v>
      </c>
      <c r="CG21" s="76" t="s">
        <v>431</v>
      </c>
      <c r="CH21" s="48">
        <v>10</v>
      </c>
      <c r="CI21" s="113"/>
    </row>
    <row r="22" spans="1:87" ht="13">
      <c r="A22" s="113" t="s">
        <v>840</v>
      </c>
      <c r="B22" s="114">
        <v>4131</v>
      </c>
      <c r="C22" s="113" t="s">
        <v>841</v>
      </c>
      <c r="D22" s="113" t="s">
        <v>761</v>
      </c>
      <c r="E22" s="114">
        <v>720</v>
      </c>
      <c r="F22" s="113" t="s">
        <v>842</v>
      </c>
      <c r="G22" s="115" t="s">
        <v>843</v>
      </c>
      <c r="H22" s="48" t="s">
        <v>844</v>
      </c>
      <c r="J22" s="116">
        <v>44658</v>
      </c>
      <c r="M22" s="48" t="s">
        <v>385</v>
      </c>
      <c r="N22" s="48" t="s">
        <v>386</v>
      </c>
      <c r="O22" s="48" t="s">
        <v>419</v>
      </c>
      <c r="P22" s="48">
        <v>5</v>
      </c>
      <c r="Q22" s="48">
        <v>5</v>
      </c>
      <c r="T22" s="48" t="s">
        <v>420</v>
      </c>
      <c r="U22" s="48" t="s">
        <v>766</v>
      </c>
      <c r="V22" s="48" t="s">
        <v>391</v>
      </c>
      <c r="AJ22" s="73" t="s">
        <v>421</v>
      </c>
      <c r="AK22" s="73">
        <v>4</v>
      </c>
      <c r="AM22" s="73" t="s">
        <v>393</v>
      </c>
      <c r="AN22" s="73">
        <v>3</v>
      </c>
      <c r="AP22" s="48" t="s">
        <v>422</v>
      </c>
      <c r="AQ22" s="73">
        <v>3</v>
      </c>
      <c r="AS22" s="48" t="s">
        <v>423</v>
      </c>
      <c r="AT22" s="48">
        <v>20</v>
      </c>
      <c r="AV22" s="48" t="s">
        <v>398</v>
      </c>
      <c r="AX22" s="48" t="s">
        <v>424</v>
      </c>
      <c r="AY22" s="48" t="s">
        <v>395</v>
      </c>
      <c r="BA22" s="48" t="s">
        <v>512</v>
      </c>
      <c r="BB22" s="48" t="s">
        <v>555</v>
      </c>
      <c r="BD22" s="48" t="s">
        <v>434</v>
      </c>
      <c r="BE22" s="48" t="s">
        <v>400</v>
      </c>
      <c r="BG22" s="48" t="s">
        <v>434</v>
      </c>
      <c r="BK22" s="48" t="s">
        <v>405</v>
      </c>
      <c r="BL22" s="48" t="s">
        <v>406</v>
      </c>
      <c r="BM22" s="48" t="s">
        <v>407</v>
      </c>
      <c r="BN22" s="48" t="s">
        <v>408</v>
      </c>
      <c r="BO22" s="76" t="s">
        <v>459</v>
      </c>
      <c r="BP22" s="48" t="s">
        <v>410</v>
      </c>
      <c r="BQ22" s="76" t="s">
        <v>464</v>
      </c>
      <c r="BR22" s="48">
        <v>26</v>
      </c>
      <c r="BS22" s="74" t="s">
        <v>405</v>
      </c>
      <c r="BT22" s="74" t="s">
        <v>406</v>
      </c>
      <c r="BU22" s="74" t="s">
        <v>407</v>
      </c>
      <c r="BV22" s="74" t="s">
        <v>408</v>
      </c>
      <c r="BW22" s="76" t="s">
        <v>429</v>
      </c>
      <c r="BX22" s="77" t="s">
        <v>410</v>
      </c>
      <c r="BY22" s="76" t="s">
        <v>478</v>
      </c>
      <c r="BZ22" s="48">
        <v>24</v>
      </c>
      <c r="CA22" s="74" t="s">
        <v>405</v>
      </c>
      <c r="CB22" s="74" t="s">
        <v>406</v>
      </c>
      <c r="CC22" s="74" t="s">
        <v>407</v>
      </c>
      <c r="CD22" s="74" t="s">
        <v>408</v>
      </c>
      <c r="CE22" s="76" t="s">
        <v>482</v>
      </c>
      <c r="CF22" s="77" t="s">
        <v>410</v>
      </c>
      <c r="CG22" s="76" t="s">
        <v>431</v>
      </c>
      <c r="CH22" s="48">
        <v>11</v>
      </c>
      <c r="CI22" s="113"/>
    </row>
    <row r="23" spans="1:87" ht="13">
      <c r="A23" s="113" t="s">
        <v>845</v>
      </c>
      <c r="B23" s="114">
        <v>4198</v>
      </c>
      <c r="C23" s="113" t="s">
        <v>846</v>
      </c>
      <c r="D23" s="113" t="s">
        <v>761</v>
      </c>
      <c r="E23" s="114">
        <v>795</v>
      </c>
      <c r="F23" s="113" t="s">
        <v>762</v>
      </c>
      <c r="G23" s="115" t="s">
        <v>847</v>
      </c>
      <c r="I23" s="48">
        <v>9981241474</v>
      </c>
      <c r="J23" s="116">
        <v>44663</v>
      </c>
      <c r="M23" s="48" t="s">
        <v>385</v>
      </c>
      <c r="N23" s="48" t="s">
        <v>386</v>
      </c>
      <c r="O23" s="48" t="s">
        <v>419</v>
      </c>
      <c r="P23" s="48">
        <v>8</v>
      </c>
      <c r="Q23" s="48">
        <v>8</v>
      </c>
      <c r="T23" s="48" t="s">
        <v>388</v>
      </c>
      <c r="U23" s="48" t="s">
        <v>766</v>
      </c>
      <c r="V23" s="48" t="s">
        <v>391</v>
      </c>
      <c r="AJ23" s="73" t="s">
        <v>421</v>
      </c>
      <c r="AK23" s="73">
        <v>4</v>
      </c>
      <c r="AM23" s="73" t="s">
        <v>393</v>
      </c>
      <c r="AN23" s="73">
        <v>3</v>
      </c>
      <c r="AP23" s="48" t="s">
        <v>422</v>
      </c>
      <c r="AQ23" s="73">
        <v>3</v>
      </c>
      <c r="AS23" s="48" t="s">
        <v>423</v>
      </c>
      <c r="AT23" s="48">
        <v>20</v>
      </c>
      <c r="AV23" s="48" t="s">
        <v>398</v>
      </c>
      <c r="AX23" s="48" t="s">
        <v>424</v>
      </c>
      <c r="AY23" s="48" t="s">
        <v>395</v>
      </c>
      <c r="BA23" s="48" t="s">
        <v>424</v>
      </c>
      <c r="BB23" s="48" t="s">
        <v>402</v>
      </c>
      <c r="BD23" s="48" t="s">
        <v>401</v>
      </c>
      <c r="BE23" s="48" t="s">
        <v>403</v>
      </c>
      <c r="BG23" s="48" t="s">
        <v>426</v>
      </c>
      <c r="BK23" s="48" t="s">
        <v>405</v>
      </c>
      <c r="BL23" s="48" t="s">
        <v>406</v>
      </c>
      <c r="BM23" s="48" t="s">
        <v>407</v>
      </c>
      <c r="BN23" s="48" t="s">
        <v>408</v>
      </c>
      <c r="BO23" s="76" t="s">
        <v>574</v>
      </c>
      <c r="BP23" s="48" t="s">
        <v>410</v>
      </c>
      <c r="BQ23" s="76" t="s">
        <v>444</v>
      </c>
      <c r="BR23" s="48">
        <v>21</v>
      </c>
      <c r="BS23" s="74" t="s">
        <v>405</v>
      </c>
      <c r="BT23" s="74" t="s">
        <v>406</v>
      </c>
      <c r="BU23" s="74" t="s">
        <v>407</v>
      </c>
      <c r="BV23" s="74" t="s">
        <v>408</v>
      </c>
      <c r="BW23" s="76" t="s">
        <v>429</v>
      </c>
      <c r="BX23" s="77" t="s">
        <v>410</v>
      </c>
      <c r="BY23" s="76" t="s">
        <v>460</v>
      </c>
      <c r="BZ23" s="48">
        <v>16</v>
      </c>
      <c r="CA23" s="74" t="s">
        <v>405</v>
      </c>
      <c r="CB23" s="74" t="s">
        <v>406</v>
      </c>
      <c r="CC23" s="74" t="s">
        <v>407</v>
      </c>
      <c r="CD23" s="74" t="s">
        <v>408</v>
      </c>
      <c r="CE23" s="76" t="s">
        <v>445</v>
      </c>
      <c r="CF23" s="77" t="s">
        <v>410</v>
      </c>
      <c r="CG23" s="76" t="s">
        <v>431</v>
      </c>
      <c r="CH23" s="48">
        <v>8</v>
      </c>
      <c r="CI23" s="113"/>
    </row>
    <row r="24" spans="1:87" ht="13">
      <c r="A24" s="113" t="s">
        <v>848</v>
      </c>
      <c r="B24" s="114">
        <v>4124</v>
      </c>
      <c r="C24" s="113" t="s">
        <v>849</v>
      </c>
      <c r="D24" s="113" t="s">
        <v>850</v>
      </c>
      <c r="E24" s="114">
        <v>713</v>
      </c>
      <c r="F24" s="113" t="s">
        <v>762</v>
      </c>
      <c r="G24" s="115" t="s">
        <v>851</v>
      </c>
      <c r="I24" s="48">
        <v>63623382294</v>
      </c>
      <c r="J24" s="116">
        <v>44657</v>
      </c>
      <c r="M24" s="48" t="s">
        <v>385</v>
      </c>
      <c r="N24" s="48" t="s">
        <v>386</v>
      </c>
      <c r="O24" s="48" t="s">
        <v>797</v>
      </c>
      <c r="P24" s="48">
        <v>4.5</v>
      </c>
      <c r="Q24" s="48">
        <v>4.5</v>
      </c>
      <c r="R24" s="48">
        <v>0</v>
      </c>
      <c r="T24" s="48" t="s">
        <v>388</v>
      </c>
      <c r="U24" s="48" t="s">
        <v>766</v>
      </c>
      <c r="V24" s="48" t="s">
        <v>391</v>
      </c>
      <c r="AJ24" s="73" t="s">
        <v>421</v>
      </c>
      <c r="AK24" s="73">
        <v>4</v>
      </c>
      <c r="AM24" s="73" t="s">
        <v>393</v>
      </c>
      <c r="AN24" s="73">
        <v>3</v>
      </c>
      <c r="AP24" s="48" t="s">
        <v>422</v>
      </c>
      <c r="AQ24" s="73">
        <v>3</v>
      </c>
      <c r="AS24" s="48" t="s">
        <v>423</v>
      </c>
      <c r="AT24" s="48">
        <v>20</v>
      </c>
      <c r="AV24" s="48" t="s">
        <v>398</v>
      </c>
      <c r="AX24" s="48" t="s">
        <v>424</v>
      </c>
      <c r="AY24" s="48" t="s">
        <v>395</v>
      </c>
      <c r="BA24" s="48" t="s">
        <v>424</v>
      </c>
      <c r="BB24" s="48" t="s">
        <v>402</v>
      </c>
      <c r="BD24" s="48" t="s">
        <v>401</v>
      </c>
      <c r="BE24" s="48" t="s">
        <v>403</v>
      </c>
      <c r="BG24" s="48" t="s">
        <v>426</v>
      </c>
      <c r="BK24" s="48" t="s">
        <v>405</v>
      </c>
      <c r="BL24" s="48" t="s">
        <v>406</v>
      </c>
      <c r="BM24" s="48" t="s">
        <v>407</v>
      </c>
      <c r="BN24" s="48" t="s">
        <v>408</v>
      </c>
      <c r="BO24" s="76" t="s">
        <v>490</v>
      </c>
      <c r="BP24" s="48" t="s">
        <v>410</v>
      </c>
      <c r="BQ24" s="76" t="s">
        <v>444</v>
      </c>
      <c r="BR24" s="48">
        <v>25</v>
      </c>
      <c r="BS24" s="74" t="s">
        <v>405</v>
      </c>
      <c r="BT24" s="74" t="s">
        <v>406</v>
      </c>
      <c r="BU24" s="74" t="s">
        <v>407</v>
      </c>
      <c r="BV24" s="74" t="s">
        <v>408</v>
      </c>
      <c r="BW24" s="76" t="s">
        <v>473</v>
      </c>
      <c r="BX24" s="77" t="s">
        <v>410</v>
      </c>
      <c r="BY24" s="76" t="s">
        <v>464</v>
      </c>
      <c r="BZ24" s="48">
        <v>26</v>
      </c>
      <c r="CA24" s="74" t="s">
        <v>405</v>
      </c>
      <c r="CB24" s="74" t="s">
        <v>406</v>
      </c>
      <c r="CC24" s="74" t="s">
        <v>407</v>
      </c>
      <c r="CD24" s="74" t="s">
        <v>408</v>
      </c>
      <c r="CE24" s="76" t="s">
        <v>429</v>
      </c>
      <c r="CF24" s="77" t="s">
        <v>410</v>
      </c>
      <c r="CG24" s="76" t="s">
        <v>431</v>
      </c>
      <c r="CH24" s="48">
        <v>7</v>
      </c>
      <c r="CI24" s="113"/>
    </row>
    <row r="25" spans="1:87" ht="13">
      <c r="A25" s="113" t="s">
        <v>852</v>
      </c>
      <c r="B25" s="114">
        <v>4129</v>
      </c>
      <c r="C25" s="113" t="s">
        <v>853</v>
      </c>
      <c r="D25" s="113" t="s">
        <v>800</v>
      </c>
      <c r="E25" s="114">
        <v>718</v>
      </c>
      <c r="F25" s="113" t="s">
        <v>762</v>
      </c>
      <c r="G25" s="115" t="s">
        <v>854</v>
      </c>
      <c r="H25" s="48" t="s">
        <v>855</v>
      </c>
      <c r="J25" s="116">
        <v>44659</v>
      </c>
      <c r="M25" s="48" t="s">
        <v>385</v>
      </c>
      <c r="N25" s="48" t="s">
        <v>386</v>
      </c>
      <c r="O25" s="48" t="s">
        <v>419</v>
      </c>
      <c r="P25" s="48">
        <v>5</v>
      </c>
      <c r="Q25" s="48">
        <v>5</v>
      </c>
      <c r="T25" s="48" t="s">
        <v>520</v>
      </c>
      <c r="U25" s="48" t="s">
        <v>766</v>
      </c>
      <c r="V25" s="48" t="s">
        <v>391</v>
      </c>
      <c r="AJ25" s="73" t="s">
        <v>421</v>
      </c>
      <c r="AK25" s="73">
        <v>4</v>
      </c>
      <c r="AM25" s="73" t="s">
        <v>393</v>
      </c>
      <c r="AN25" s="73">
        <v>3</v>
      </c>
      <c r="AP25" s="48" t="s">
        <v>422</v>
      </c>
      <c r="AQ25" s="73">
        <v>3</v>
      </c>
      <c r="AS25" s="48" t="s">
        <v>423</v>
      </c>
      <c r="AT25" s="48">
        <v>20</v>
      </c>
      <c r="AV25" s="48" t="s">
        <v>398</v>
      </c>
      <c r="AX25" s="48" t="s">
        <v>424</v>
      </c>
      <c r="AY25" s="48" t="s">
        <v>395</v>
      </c>
      <c r="BA25" s="48" t="s">
        <v>512</v>
      </c>
      <c r="BB25" s="48" t="s">
        <v>555</v>
      </c>
      <c r="BD25" s="48" t="s">
        <v>434</v>
      </c>
      <c r="BE25" s="48" t="s">
        <v>400</v>
      </c>
      <c r="BG25" s="48" t="s">
        <v>434</v>
      </c>
      <c r="BK25" s="48" t="s">
        <v>405</v>
      </c>
      <c r="BL25" s="48" t="s">
        <v>406</v>
      </c>
      <c r="BM25" s="48" t="s">
        <v>407</v>
      </c>
      <c r="BN25" s="48" t="s">
        <v>408</v>
      </c>
      <c r="BO25" s="76" t="s">
        <v>459</v>
      </c>
      <c r="BP25" s="48" t="s">
        <v>410</v>
      </c>
      <c r="BQ25" s="76" t="s">
        <v>458</v>
      </c>
      <c r="BR25" s="48">
        <v>24</v>
      </c>
      <c r="BS25" s="74" t="s">
        <v>405</v>
      </c>
      <c r="BT25" s="74" t="s">
        <v>406</v>
      </c>
      <c r="BU25" s="74" t="s">
        <v>407</v>
      </c>
      <c r="BV25" s="74" t="s">
        <v>408</v>
      </c>
      <c r="BW25" s="76" t="s">
        <v>429</v>
      </c>
      <c r="BX25" s="77" t="s">
        <v>410</v>
      </c>
      <c r="BY25" s="76" t="s">
        <v>464</v>
      </c>
      <c r="BZ25" s="48">
        <v>26</v>
      </c>
      <c r="CA25" s="74" t="s">
        <v>405</v>
      </c>
      <c r="CB25" s="74" t="s">
        <v>406</v>
      </c>
      <c r="CC25" s="74" t="s">
        <v>407</v>
      </c>
      <c r="CD25" s="74" t="s">
        <v>408</v>
      </c>
      <c r="CE25" s="76" t="s">
        <v>445</v>
      </c>
      <c r="CF25" s="77" t="s">
        <v>410</v>
      </c>
      <c r="CG25" s="76" t="s">
        <v>431</v>
      </c>
      <c r="CH25" s="48">
        <v>9</v>
      </c>
      <c r="CI25" s="113"/>
    </row>
    <row r="26" spans="1:87" ht="13">
      <c r="A26" s="113" t="s">
        <v>856</v>
      </c>
      <c r="B26" s="114">
        <v>4078</v>
      </c>
      <c r="C26" s="113" t="s">
        <v>857</v>
      </c>
      <c r="D26" s="113" t="s">
        <v>808</v>
      </c>
      <c r="E26" s="114">
        <v>658</v>
      </c>
      <c r="F26" s="113" t="s">
        <v>762</v>
      </c>
      <c r="G26" s="115" t="s">
        <v>858</v>
      </c>
      <c r="H26" s="48" t="s">
        <v>396</v>
      </c>
      <c r="I26" s="48">
        <v>7353162761</v>
      </c>
      <c r="J26" s="72">
        <v>44641</v>
      </c>
      <c r="M26" s="48" t="s">
        <v>385</v>
      </c>
      <c r="N26" s="48" t="s">
        <v>386</v>
      </c>
      <c r="O26" s="48" t="s">
        <v>387</v>
      </c>
      <c r="P26" s="48">
        <v>1.2</v>
      </c>
      <c r="Q26" s="48">
        <v>1.2</v>
      </c>
      <c r="R26" s="48" t="s">
        <v>396</v>
      </c>
      <c r="S26" s="48" t="s">
        <v>396</v>
      </c>
      <c r="T26" s="48" t="s">
        <v>388</v>
      </c>
      <c r="U26" s="48" t="s">
        <v>389</v>
      </c>
      <c r="V26" s="48" t="s">
        <v>391</v>
      </c>
      <c r="AJ26" s="48" t="s">
        <v>392</v>
      </c>
      <c r="AK26" s="48">
        <v>10</v>
      </c>
      <c r="AM26" s="73" t="s">
        <v>393</v>
      </c>
      <c r="AN26" s="48">
        <v>4</v>
      </c>
      <c r="AP26" s="48" t="s">
        <v>394</v>
      </c>
      <c r="AQ26" s="48">
        <v>10</v>
      </c>
      <c r="AS26" s="48" t="s">
        <v>396</v>
      </c>
      <c r="AT26" s="48" t="s">
        <v>396</v>
      </c>
      <c r="AV26" s="74" t="s">
        <v>395</v>
      </c>
      <c r="AW26" s="74" t="s">
        <v>396</v>
      </c>
      <c r="AX26" s="75" t="s">
        <v>397</v>
      </c>
      <c r="AY26" s="74" t="s">
        <v>398</v>
      </c>
      <c r="AZ26" s="74" t="s">
        <v>396</v>
      </c>
      <c r="BA26" s="75" t="s">
        <v>401</v>
      </c>
      <c r="BB26" s="74" t="s">
        <v>400</v>
      </c>
      <c r="BC26" s="74" t="s">
        <v>396</v>
      </c>
      <c r="BD26" s="75" t="s">
        <v>397</v>
      </c>
      <c r="BE26" s="74" t="s">
        <v>402</v>
      </c>
      <c r="BF26" s="74" t="s">
        <v>396</v>
      </c>
      <c r="BG26" s="75" t="s">
        <v>399</v>
      </c>
      <c r="BH26" s="74" t="s">
        <v>403</v>
      </c>
      <c r="BI26" s="75" t="s">
        <v>396</v>
      </c>
      <c r="BJ26" s="74" t="s">
        <v>404</v>
      </c>
      <c r="BK26" s="48" t="s">
        <v>405</v>
      </c>
      <c r="BL26" s="48" t="s">
        <v>406</v>
      </c>
      <c r="BM26" s="48" t="s">
        <v>407</v>
      </c>
      <c r="BN26" s="48" t="s">
        <v>408</v>
      </c>
      <c r="BO26" s="76" t="s">
        <v>445</v>
      </c>
      <c r="BP26" s="48" t="s">
        <v>410</v>
      </c>
      <c r="BQ26" s="76" t="s">
        <v>464</v>
      </c>
      <c r="BR26" s="48">
        <v>25</v>
      </c>
      <c r="BS26" s="74" t="s">
        <v>405</v>
      </c>
      <c r="BT26" s="74" t="s">
        <v>406</v>
      </c>
      <c r="BU26" s="74" t="s">
        <v>407</v>
      </c>
      <c r="BV26" s="74" t="s">
        <v>408</v>
      </c>
      <c r="BW26" s="76" t="s">
        <v>452</v>
      </c>
      <c r="BX26" s="77" t="s">
        <v>410</v>
      </c>
      <c r="BY26" s="76" t="s">
        <v>465</v>
      </c>
      <c r="BZ26" s="48">
        <v>23</v>
      </c>
      <c r="CA26" s="74" t="s">
        <v>405</v>
      </c>
      <c r="CB26" s="74" t="s">
        <v>406</v>
      </c>
      <c r="CC26" s="74" t="s">
        <v>407</v>
      </c>
      <c r="CD26" s="74" t="s">
        <v>408</v>
      </c>
      <c r="CE26" s="76" t="s">
        <v>447</v>
      </c>
      <c r="CF26" s="77" t="s">
        <v>410</v>
      </c>
      <c r="CG26" s="76" t="s">
        <v>431</v>
      </c>
      <c r="CH26" s="48">
        <v>6</v>
      </c>
      <c r="CI26" s="113"/>
    </row>
    <row r="27" spans="1:87" ht="13">
      <c r="A27" s="113" t="s">
        <v>859</v>
      </c>
      <c r="B27" s="114">
        <v>4232</v>
      </c>
      <c r="C27" s="113" t="s">
        <v>860</v>
      </c>
      <c r="D27" s="113" t="s">
        <v>761</v>
      </c>
      <c r="E27" s="114">
        <v>821</v>
      </c>
      <c r="F27" s="113" t="s">
        <v>762</v>
      </c>
      <c r="G27" s="115" t="s">
        <v>861</v>
      </c>
      <c r="H27" s="119" t="s">
        <v>862</v>
      </c>
      <c r="J27" s="117" t="s">
        <v>791</v>
      </c>
      <c r="M27" s="48" t="s">
        <v>385</v>
      </c>
      <c r="N27" s="48" t="s">
        <v>386</v>
      </c>
      <c r="O27" s="48" t="s">
        <v>419</v>
      </c>
      <c r="P27" s="48">
        <v>1</v>
      </c>
      <c r="Q27" s="48">
        <v>1</v>
      </c>
      <c r="R27" s="48">
        <v>0</v>
      </c>
      <c r="T27" s="48" t="s">
        <v>388</v>
      </c>
      <c r="U27" s="48" t="s">
        <v>863</v>
      </c>
      <c r="V27" s="48" t="s">
        <v>391</v>
      </c>
      <c r="AJ27" s="73" t="s">
        <v>421</v>
      </c>
      <c r="AK27" s="73">
        <v>4</v>
      </c>
      <c r="AM27" s="73" t="s">
        <v>393</v>
      </c>
      <c r="AN27" s="73">
        <v>3</v>
      </c>
      <c r="AP27" s="48" t="s">
        <v>422</v>
      </c>
      <c r="AQ27" s="73">
        <v>3</v>
      </c>
      <c r="AS27" s="48" t="s">
        <v>423</v>
      </c>
      <c r="AT27" s="48">
        <v>20</v>
      </c>
      <c r="AV27" s="48" t="s">
        <v>398</v>
      </c>
      <c r="AX27" s="48" t="s">
        <v>424</v>
      </c>
      <c r="AY27" s="48" t="s">
        <v>395</v>
      </c>
      <c r="BA27" s="48" t="s">
        <v>424</v>
      </c>
      <c r="BB27" s="48" t="s">
        <v>402</v>
      </c>
      <c r="BD27" s="48" t="s">
        <v>401</v>
      </c>
      <c r="BE27" s="48" t="s">
        <v>403</v>
      </c>
      <c r="BG27" s="48" t="s">
        <v>426</v>
      </c>
      <c r="BK27" s="48" t="s">
        <v>405</v>
      </c>
      <c r="BL27" s="48" t="s">
        <v>406</v>
      </c>
      <c r="BM27" s="48" t="s">
        <v>407</v>
      </c>
      <c r="BN27" s="48" t="s">
        <v>408</v>
      </c>
      <c r="BO27" s="76" t="s">
        <v>459</v>
      </c>
      <c r="BP27" s="48" t="s">
        <v>410</v>
      </c>
      <c r="BQ27" s="76" t="s">
        <v>458</v>
      </c>
      <c r="BR27" s="48">
        <v>21</v>
      </c>
      <c r="BS27" s="74" t="s">
        <v>405</v>
      </c>
      <c r="BT27" s="74" t="s">
        <v>406</v>
      </c>
      <c r="BU27" s="74" t="s">
        <v>407</v>
      </c>
      <c r="BV27" s="74" t="s">
        <v>408</v>
      </c>
      <c r="BW27" s="76" t="s">
        <v>429</v>
      </c>
      <c r="BX27" s="77" t="s">
        <v>410</v>
      </c>
      <c r="BY27" s="76" t="s">
        <v>460</v>
      </c>
      <c r="BZ27" s="48">
        <v>16</v>
      </c>
      <c r="CA27" s="74" t="s">
        <v>405</v>
      </c>
      <c r="CB27" s="74" t="s">
        <v>406</v>
      </c>
      <c r="CC27" s="74" t="s">
        <v>407</v>
      </c>
      <c r="CD27" s="74" t="s">
        <v>408</v>
      </c>
      <c r="CE27" s="76" t="s">
        <v>445</v>
      </c>
      <c r="CF27" s="77" t="s">
        <v>410</v>
      </c>
      <c r="CG27" s="76" t="s">
        <v>431</v>
      </c>
      <c r="CH27" s="48">
        <v>28</v>
      </c>
      <c r="CI27" s="113"/>
    </row>
    <row r="28" spans="1:87" ht="13">
      <c r="A28" s="113" t="s">
        <v>864</v>
      </c>
      <c r="B28" s="114">
        <v>4199</v>
      </c>
      <c r="C28" s="113" t="s">
        <v>865</v>
      </c>
      <c r="D28" s="113" t="s">
        <v>761</v>
      </c>
      <c r="E28" s="114">
        <v>796</v>
      </c>
      <c r="F28" s="113" t="s">
        <v>762</v>
      </c>
      <c r="G28" s="115" t="s">
        <v>866</v>
      </c>
      <c r="I28" s="48">
        <v>7017838491</v>
      </c>
      <c r="J28" s="116">
        <v>44899</v>
      </c>
      <c r="M28" s="48" t="s">
        <v>385</v>
      </c>
      <c r="N28" s="48" t="s">
        <v>386</v>
      </c>
      <c r="O28" s="48" t="s">
        <v>419</v>
      </c>
      <c r="P28" s="48">
        <v>8</v>
      </c>
      <c r="Q28" s="48">
        <v>8</v>
      </c>
      <c r="R28" s="48">
        <v>0</v>
      </c>
      <c r="T28" s="48" t="s">
        <v>420</v>
      </c>
      <c r="U28" s="48" t="s">
        <v>766</v>
      </c>
      <c r="V28" s="48" t="s">
        <v>391</v>
      </c>
      <c r="AJ28" s="73" t="s">
        <v>421</v>
      </c>
      <c r="AK28" s="73">
        <v>4</v>
      </c>
      <c r="AM28" s="73" t="s">
        <v>393</v>
      </c>
      <c r="AN28" s="73">
        <v>3</v>
      </c>
      <c r="AP28" s="48" t="s">
        <v>422</v>
      </c>
      <c r="AQ28" s="73">
        <v>3</v>
      </c>
      <c r="AS28" s="48" t="s">
        <v>423</v>
      </c>
      <c r="AT28" s="48">
        <v>20</v>
      </c>
      <c r="AV28" s="48" t="s">
        <v>398</v>
      </c>
      <c r="AX28" s="48" t="s">
        <v>424</v>
      </c>
      <c r="AY28" s="48" t="s">
        <v>395</v>
      </c>
      <c r="BA28" s="48" t="s">
        <v>424</v>
      </c>
      <c r="BB28" s="48" t="s">
        <v>402</v>
      </c>
      <c r="BD28" s="48" t="s">
        <v>401</v>
      </c>
      <c r="BE28" s="48" t="s">
        <v>403</v>
      </c>
      <c r="BG28" s="48" t="s">
        <v>426</v>
      </c>
      <c r="BK28" s="48" t="s">
        <v>405</v>
      </c>
      <c r="BL28" s="48" t="s">
        <v>406</v>
      </c>
      <c r="BM28" s="48" t="s">
        <v>407</v>
      </c>
      <c r="BN28" s="48" t="s">
        <v>408</v>
      </c>
      <c r="BO28" s="76" t="s">
        <v>459</v>
      </c>
      <c r="BP28" s="48" t="s">
        <v>410</v>
      </c>
      <c r="BQ28" s="76" t="s">
        <v>448</v>
      </c>
      <c r="BR28" s="48">
        <v>26</v>
      </c>
      <c r="BS28" s="74" t="s">
        <v>405</v>
      </c>
      <c r="BT28" s="74" t="s">
        <v>406</v>
      </c>
      <c r="BU28" s="74" t="s">
        <v>407</v>
      </c>
      <c r="BV28" s="74" t="s">
        <v>408</v>
      </c>
      <c r="BW28" s="76" t="s">
        <v>445</v>
      </c>
      <c r="BX28" s="77" t="s">
        <v>410</v>
      </c>
      <c r="BY28" s="76" t="s">
        <v>458</v>
      </c>
      <c r="BZ28" s="48">
        <v>19</v>
      </c>
      <c r="CA28" s="74" t="s">
        <v>405</v>
      </c>
      <c r="CB28" s="74" t="s">
        <v>406</v>
      </c>
      <c r="CC28" s="74" t="s">
        <v>407</v>
      </c>
      <c r="CD28" s="74" t="s">
        <v>408</v>
      </c>
      <c r="CE28" s="76" t="s">
        <v>447</v>
      </c>
      <c r="CF28" s="77" t="s">
        <v>410</v>
      </c>
      <c r="CG28" s="76" t="s">
        <v>431</v>
      </c>
      <c r="CH28" s="48">
        <v>9</v>
      </c>
      <c r="CI28" s="113"/>
    </row>
    <row r="29" spans="1:87" ht="13">
      <c r="A29" s="113" t="s">
        <v>867</v>
      </c>
      <c r="B29" s="114">
        <v>4189</v>
      </c>
      <c r="C29" s="113" t="s">
        <v>868</v>
      </c>
      <c r="D29" s="113" t="s">
        <v>761</v>
      </c>
      <c r="E29" s="114">
        <v>784</v>
      </c>
      <c r="F29" s="113" t="s">
        <v>762</v>
      </c>
      <c r="G29" s="115" t="s">
        <v>869</v>
      </c>
      <c r="H29" s="48" t="s">
        <v>870</v>
      </c>
      <c r="J29" s="116">
        <v>44899</v>
      </c>
      <c r="M29" s="48" t="s">
        <v>385</v>
      </c>
      <c r="N29" s="48" t="s">
        <v>386</v>
      </c>
      <c r="O29" s="48" t="s">
        <v>419</v>
      </c>
      <c r="P29" s="48">
        <v>3</v>
      </c>
      <c r="Q29" s="48">
        <v>3</v>
      </c>
      <c r="R29" s="48">
        <v>0</v>
      </c>
      <c r="T29" s="48" t="s">
        <v>388</v>
      </c>
      <c r="U29" s="48" t="s">
        <v>766</v>
      </c>
      <c r="V29" s="48" t="s">
        <v>391</v>
      </c>
      <c r="AJ29" s="73" t="s">
        <v>421</v>
      </c>
      <c r="AK29" s="73">
        <v>4</v>
      </c>
      <c r="AM29" s="73" t="s">
        <v>393</v>
      </c>
      <c r="AN29" s="73">
        <v>3</v>
      </c>
      <c r="AP29" s="48" t="s">
        <v>422</v>
      </c>
      <c r="AQ29" s="73">
        <v>3</v>
      </c>
      <c r="AS29" s="48" t="s">
        <v>423</v>
      </c>
      <c r="AT29" s="48">
        <v>20</v>
      </c>
      <c r="AV29" s="48" t="s">
        <v>398</v>
      </c>
      <c r="AX29" s="48" t="s">
        <v>424</v>
      </c>
      <c r="AY29" s="48" t="s">
        <v>395</v>
      </c>
      <c r="BA29" s="48" t="s">
        <v>424</v>
      </c>
      <c r="BB29" s="48" t="s">
        <v>402</v>
      </c>
      <c r="BD29" s="48" t="s">
        <v>401</v>
      </c>
      <c r="BE29" s="48" t="s">
        <v>403</v>
      </c>
      <c r="BG29" s="48" t="s">
        <v>426</v>
      </c>
      <c r="BK29" s="48" t="s">
        <v>405</v>
      </c>
      <c r="BL29" s="48" t="s">
        <v>406</v>
      </c>
      <c r="BM29" s="48" t="s">
        <v>407</v>
      </c>
      <c r="BN29" s="48" t="s">
        <v>408</v>
      </c>
      <c r="BO29" s="76" t="s">
        <v>445</v>
      </c>
      <c r="BP29" s="48" t="s">
        <v>410</v>
      </c>
      <c r="BQ29" s="76" t="s">
        <v>464</v>
      </c>
      <c r="BR29" s="48">
        <v>21</v>
      </c>
      <c r="BS29" s="74" t="s">
        <v>405</v>
      </c>
      <c r="BT29" s="74" t="s">
        <v>406</v>
      </c>
      <c r="BU29" s="74" t="s">
        <v>407</v>
      </c>
      <c r="BV29" s="74" t="s">
        <v>408</v>
      </c>
      <c r="BW29" s="76" t="s">
        <v>643</v>
      </c>
      <c r="BX29" s="77" t="s">
        <v>410</v>
      </c>
      <c r="BY29" s="76" t="s">
        <v>465</v>
      </c>
      <c r="BZ29" s="48">
        <v>16</v>
      </c>
      <c r="CA29" s="74" t="s">
        <v>405</v>
      </c>
      <c r="CB29" s="74" t="s">
        <v>406</v>
      </c>
      <c r="CC29" s="74" t="s">
        <v>407</v>
      </c>
      <c r="CD29" s="74" t="s">
        <v>408</v>
      </c>
      <c r="CE29" s="76" t="s">
        <v>452</v>
      </c>
      <c r="CF29" s="77" t="s">
        <v>410</v>
      </c>
      <c r="CG29" s="76" t="s">
        <v>431</v>
      </c>
      <c r="CH29" s="48">
        <v>28</v>
      </c>
      <c r="CI29" s="113"/>
    </row>
    <row r="30" spans="1:87" ht="13">
      <c r="A30" s="113" t="s">
        <v>871</v>
      </c>
      <c r="B30" s="114">
        <v>4138</v>
      </c>
      <c r="C30" s="113" t="s">
        <v>872</v>
      </c>
      <c r="D30" s="113" t="s">
        <v>761</v>
      </c>
      <c r="E30" s="114">
        <v>727</v>
      </c>
      <c r="F30" s="113" t="s">
        <v>762</v>
      </c>
      <c r="G30" s="115" t="s">
        <v>873</v>
      </c>
      <c r="I30" s="48">
        <v>9908781473</v>
      </c>
      <c r="J30" s="116">
        <v>44658</v>
      </c>
      <c r="M30" s="48" t="s">
        <v>385</v>
      </c>
      <c r="N30" s="48" t="s">
        <v>386</v>
      </c>
      <c r="O30" s="48" t="s">
        <v>419</v>
      </c>
      <c r="P30" s="48">
        <v>3</v>
      </c>
      <c r="Q30" s="48">
        <v>3</v>
      </c>
      <c r="R30" s="48">
        <v>0</v>
      </c>
      <c r="T30" s="48" t="s">
        <v>520</v>
      </c>
      <c r="U30" s="48" t="s">
        <v>766</v>
      </c>
      <c r="V30" s="48" t="s">
        <v>391</v>
      </c>
      <c r="AJ30" s="73" t="s">
        <v>421</v>
      </c>
      <c r="AK30" s="73">
        <v>4</v>
      </c>
      <c r="AM30" s="73" t="s">
        <v>393</v>
      </c>
      <c r="AN30" s="73">
        <v>3</v>
      </c>
      <c r="AP30" s="48" t="s">
        <v>422</v>
      </c>
      <c r="AQ30" s="73">
        <v>3</v>
      </c>
      <c r="AS30" s="48" t="s">
        <v>423</v>
      </c>
      <c r="AT30" s="48">
        <v>20</v>
      </c>
      <c r="AV30" s="48" t="s">
        <v>398</v>
      </c>
      <c r="AX30" s="48" t="s">
        <v>424</v>
      </c>
      <c r="AY30" s="48" t="s">
        <v>395</v>
      </c>
      <c r="BA30" s="48" t="s">
        <v>424</v>
      </c>
      <c r="BB30" s="48" t="s">
        <v>402</v>
      </c>
      <c r="BD30" s="48" t="s">
        <v>401</v>
      </c>
      <c r="BE30" s="48" t="s">
        <v>403</v>
      </c>
      <c r="BG30" s="48" t="s">
        <v>426</v>
      </c>
      <c r="BH30" s="48"/>
      <c r="BI30" s="48"/>
      <c r="BJ30" s="48"/>
      <c r="BK30" s="48" t="s">
        <v>405</v>
      </c>
      <c r="BL30" s="48" t="s">
        <v>406</v>
      </c>
      <c r="BM30" s="48" t="s">
        <v>407</v>
      </c>
      <c r="BN30" s="48" t="s">
        <v>408</v>
      </c>
      <c r="BO30" s="76" t="s">
        <v>445</v>
      </c>
      <c r="BP30" s="48" t="s">
        <v>410</v>
      </c>
      <c r="BQ30" s="76" t="s">
        <v>444</v>
      </c>
      <c r="BR30" s="48">
        <v>24</v>
      </c>
      <c r="BS30" s="74" t="s">
        <v>405</v>
      </c>
      <c r="BT30" s="74" t="s">
        <v>406</v>
      </c>
      <c r="BU30" s="74" t="s">
        <v>407</v>
      </c>
      <c r="BV30" s="74" t="s">
        <v>408</v>
      </c>
      <c r="BW30" s="76" t="s">
        <v>447</v>
      </c>
      <c r="BX30" s="77" t="s">
        <v>410</v>
      </c>
      <c r="BY30" s="76" t="s">
        <v>446</v>
      </c>
      <c r="BZ30" s="48">
        <v>24</v>
      </c>
      <c r="CA30" s="74" t="s">
        <v>405</v>
      </c>
      <c r="CB30" s="74" t="s">
        <v>406</v>
      </c>
      <c r="CC30" s="74" t="s">
        <v>407</v>
      </c>
      <c r="CD30" s="74" t="s">
        <v>408</v>
      </c>
      <c r="CE30" s="76" t="s">
        <v>482</v>
      </c>
      <c r="CF30" s="77" t="s">
        <v>410</v>
      </c>
      <c r="CG30" s="76" t="s">
        <v>431</v>
      </c>
      <c r="CH30" s="48">
        <v>8</v>
      </c>
      <c r="CI30" s="113"/>
    </row>
    <row r="31" spans="1:87" ht="13">
      <c r="A31" s="113" t="s">
        <v>874</v>
      </c>
      <c r="B31" s="114">
        <v>4150</v>
      </c>
      <c r="C31" s="113" t="s">
        <v>875</v>
      </c>
      <c r="D31" s="113" t="s">
        <v>761</v>
      </c>
      <c r="E31" s="114">
        <v>744</v>
      </c>
      <c r="F31" s="113" t="s">
        <v>762</v>
      </c>
      <c r="G31" s="115" t="s">
        <v>876</v>
      </c>
      <c r="I31" s="48">
        <v>8971467346</v>
      </c>
      <c r="J31" s="116">
        <v>44660</v>
      </c>
      <c r="M31" s="48" t="s">
        <v>385</v>
      </c>
      <c r="N31" s="48" t="s">
        <v>386</v>
      </c>
      <c r="O31" s="48" t="s">
        <v>419</v>
      </c>
      <c r="P31" s="48">
        <v>3.5</v>
      </c>
      <c r="Q31" s="48">
        <v>3.5</v>
      </c>
      <c r="T31" s="48" t="s">
        <v>420</v>
      </c>
      <c r="U31" s="48" t="s">
        <v>766</v>
      </c>
      <c r="V31" s="48" t="s">
        <v>391</v>
      </c>
      <c r="AJ31" s="73" t="s">
        <v>421</v>
      </c>
      <c r="AK31" s="73">
        <v>4</v>
      </c>
      <c r="AM31" s="73" t="s">
        <v>393</v>
      </c>
      <c r="AN31" s="73">
        <v>3</v>
      </c>
      <c r="AP31" s="48" t="s">
        <v>422</v>
      </c>
      <c r="AQ31" s="73">
        <v>3</v>
      </c>
      <c r="AS31" s="48" t="s">
        <v>423</v>
      </c>
      <c r="AT31" s="48">
        <v>20</v>
      </c>
      <c r="AV31" s="48" t="s">
        <v>398</v>
      </c>
      <c r="AX31" s="48" t="s">
        <v>424</v>
      </c>
      <c r="AY31" s="48" t="s">
        <v>395</v>
      </c>
      <c r="BA31" s="48" t="s">
        <v>512</v>
      </c>
      <c r="BB31" s="48" t="s">
        <v>555</v>
      </c>
      <c r="BD31" s="48" t="s">
        <v>434</v>
      </c>
      <c r="BE31" s="48" t="s">
        <v>400</v>
      </c>
      <c r="BG31" s="48" t="s">
        <v>434</v>
      </c>
      <c r="BH31" s="48" t="s">
        <v>403</v>
      </c>
      <c r="BJ31" s="48" t="s">
        <v>565</v>
      </c>
      <c r="BK31" s="48" t="s">
        <v>405</v>
      </c>
      <c r="BL31" s="48" t="s">
        <v>406</v>
      </c>
      <c r="BM31" s="48" t="s">
        <v>407</v>
      </c>
      <c r="BN31" s="48" t="s">
        <v>408</v>
      </c>
      <c r="BO31" s="76" t="s">
        <v>664</v>
      </c>
      <c r="BP31" s="48" t="s">
        <v>410</v>
      </c>
      <c r="BQ31" s="76" t="s">
        <v>464</v>
      </c>
      <c r="BR31" s="48">
        <v>21</v>
      </c>
      <c r="BS31" s="74" t="s">
        <v>405</v>
      </c>
      <c r="BT31" s="74" t="s">
        <v>406</v>
      </c>
      <c r="BU31" s="74" t="s">
        <v>407</v>
      </c>
      <c r="BV31" s="74" t="s">
        <v>408</v>
      </c>
      <c r="BW31" s="76" t="s">
        <v>427</v>
      </c>
      <c r="BX31" s="77" t="s">
        <v>410</v>
      </c>
      <c r="BY31" s="76" t="s">
        <v>673</v>
      </c>
      <c r="BZ31" s="48">
        <v>20</v>
      </c>
      <c r="CA31" s="74" t="s">
        <v>405</v>
      </c>
      <c r="CB31" s="74" t="s">
        <v>406</v>
      </c>
      <c r="CC31" s="74" t="s">
        <v>407</v>
      </c>
      <c r="CD31" s="74" t="s">
        <v>408</v>
      </c>
      <c r="CE31" s="76" t="s">
        <v>429</v>
      </c>
      <c r="CF31" s="77" t="s">
        <v>410</v>
      </c>
      <c r="CG31" s="76" t="s">
        <v>431</v>
      </c>
      <c r="CH31" s="48">
        <v>12</v>
      </c>
      <c r="CI31" s="113"/>
    </row>
    <row r="32" spans="1:87" ht="13">
      <c r="A32" s="113" t="s">
        <v>877</v>
      </c>
      <c r="B32" s="114">
        <v>4156</v>
      </c>
      <c r="C32" s="113" t="s">
        <v>878</v>
      </c>
      <c r="D32" s="113" t="s">
        <v>761</v>
      </c>
      <c r="E32" s="114">
        <v>753</v>
      </c>
      <c r="F32" s="113" t="s">
        <v>780</v>
      </c>
      <c r="G32" s="115" t="s">
        <v>879</v>
      </c>
      <c r="H32" s="48" t="s">
        <v>880</v>
      </c>
      <c r="J32" s="116">
        <v>44659</v>
      </c>
      <c r="M32" s="48" t="s">
        <v>385</v>
      </c>
      <c r="N32" s="48" t="s">
        <v>386</v>
      </c>
      <c r="O32" s="48" t="s">
        <v>419</v>
      </c>
      <c r="P32" s="48">
        <v>9</v>
      </c>
      <c r="Q32" s="48">
        <v>9</v>
      </c>
      <c r="T32" s="48" t="s">
        <v>520</v>
      </c>
      <c r="U32" s="48" t="s">
        <v>766</v>
      </c>
      <c r="V32" s="48" t="s">
        <v>391</v>
      </c>
      <c r="AJ32" s="73" t="s">
        <v>421</v>
      </c>
      <c r="AK32" s="73">
        <v>4</v>
      </c>
      <c r="AM32" s="73" t="s">
        <v>393</v>
      </c>
      <c r="AN32" s="73">
        <v>3</v>
      </c>
      <c r="AP32" s="48" t="s">
        <v>422</v>
      </c>
      <c r="AQ32" s="73">
        <v>3</v>
      </c>
      <c r="AS32" s="48" t="s">
        <v>423</v>
      </c>
      <c r="AT32" s="48">
        <v>20</v>
      </c>
      <c r="AV32" s="48" t="s">
        <v>398</v>
      </c>
      <c r="AX32" s="48" t="s">
        <v>424</v>
      </c>
      <c r="AY32" s="48" t="s">
        <v>395</v>
      </c>
      <c r="BA32" s="48" t="s">
        <v>424</v>
      </c>
      <c r="BB32" s="48" t="s">
        <v>402</v>
      </c>
      <c r="BD32" s="48" t="s">
        <v>401</v>
      </c>
      <c r="BE32" s="48" t="s">
        <v>403</v>
      </c>
      <c r="BG32" s="48" t="s">
        <v>426</v>
      </c>
      <c r="BK32" s="48" t="s">
        <v>405</v>
      </c>
      <c r="BL32" s="48" t="s">
        <v>406</v>
      </c>
      <c r="BM32" s="48" t="s">
        <v>407</v>
      </c>
      <c r="BN32" s="48" t="s">
        <v>408</v>
      </c>
      <c r="BO32" s="76" t="s">
        <v>459</v>
      </c>
      <c r="BP32" s="48" t="s">
        <v>410</v>
      </c>
      <c r="BQ32" s="76" t="s">
        <v>464</v>
      </c>
      <c r="BR32" s="48">
        <v>21</v>
      </c>
      <c r="BS32" s="74" t="s">
        <v>405</v>
      </c>
      <c r="BT32" s="74" t="s">
        <v>406</v>
      </c>
      <c r="BU32" s="74" t="s">
        <v>407</v>
      </c>
      <c r="BV32" s="74" t="s">
        <v>408</v>
      </c>
      <c r="BW32" s="76" t="s">
        <v>436</v>
      </c>
      <c r="BX32" s="77" t="s">
        <v>410</v>
      </c>
      <c r="BY32" s="76" t="s">
        <v>465</v>
      </c>
      <c r="BZ32" s="48">
        <v>24</v>
      </c>
      <c r="CA32" s="74" t="s">
        <v>405</v>
      </c>
      <c r="CB32" s="74" t="s">
        <v>406</v>
      </c>
      <c r="CC32" s="74" t="s">
        <v>407</v>
      </c>
      <c r="CD32" s="74" t="s">
        <v>408</v>
      </c>
      <c r="CE32" s="76" t="s">
        <v>429</v>
      </c>
      <c r="CF32" s="77" t="s">
        <v>410</v>
      </c>
      <c r="CG32" s="76" t="s">
        <v>431</v>
      </c>
      <c r="CH32" s="48">
        <v>11</v>
      </c>
      <c r="CI32" s="113"/>
    </row>
    <row r="33" spans="1:87" ht="13">
      <c r="A33" s="113" t="s">
        <v>881</v>
      </c>
      <c r="B33" s="114">
        <v>4187</v>
      </c>
      <c r="C33" s="113" t="s">
        <v>882</v>
      </c>
      <c r="D33" s="113" t="s">
        <v>761</v>
      </c>
      <c r="E33" s="114">
        <v>781</v>
      </c>
      <c r="F33" s="113" t="s">
        <v>762</v>
      </c>
      <c r="G33" s="115" t="s">
        <v>883</v>
      </c>
      <c r="H33" s="48" t="s">
        <v>884</v>
      </c>
      <c r="J33" s="120">
        <v>44665</v>
      </c>
      <c r="M33" s="48" t="s">
        <v>385</v>
      </c>
      <c r="N33" s="48" t="s">
        <v>386</v>
      </c>
      <c r="O33" s="48" t="s">
        <v>419</v>
      </c>
      <c r="P33" s="48">
        <v>4.5999999999999996</v>
      </c>
      <c r="Q33" s="48">
        <v>4.5999999999999996</v>
      </c>
      <c r="R33" s="48">
        <v>0</v>
      </c>
      <c r="T33" s="48" t="s">
        <v>420</v>
      </c>
      <c r="U33" s="48" t="s">
        <v>766</v>
      </c>
      <c r="V33" s="48" t="s">
        <v>391</v>
      </c>
      <c r="AJ33" s="73" t="s">
        <v>421</v>
      </c>
      <c r="AK33" s="73">
        <v>4</v>
      </c>
      <c r="AM33" s="73" t="s">
        <v>393</v>
      </c>
      <c r="AN33" s="73">
        <v>3</v>
      </c>
      <c r="AP33" s="48" t="s">
        <v>422</v>
      </c>
      <c r="AQ33" s="73">
        <v>3</v>
      </c>
      <c r="AS33" s="48" t="s">
        <v>423</v>
      </c>
      <c r="AT33" s="48">
        <v>20</v>
      </c>
      <c r="AV33" s="48" t="s">
        <v>398</v>
      </c>
      <c r="AX33" s="48" t="s">
        <v>424</v>
      </c>
      <c r="AY33" s="48" t="s">
        <v>395</v>
      </c>
      <c r="BA33" s="48" t="s">
        <v>512</v>
      </c>
      <c r="BK33" s="48" t="s">
        <v>405</v>
      </c>
      <c r="BL33" s="48" t="s">
        <v>406</v>
      </c>
      <c r="BM33" s="48" t="s">
        <v>407</v>
      </c>
      <c r="BN33" s="48" t="s">
        <v>408</v>
      </c>
      <c r="BO33" s="76" t="s">
        <v>473</v>
      </c>
      <c r="BP33" s="48" t="s">
        <v>410</v>
      </c>
      <c r="BQ33" s="76" t="s">
        <v>444</v>
      </c>
      <c r="BR33" s="48">
        <v>24</v>
      </c>
      <c r="BS33" s="74" t="s">
        <v>405</v>
      </c>
      <c r="BT33" s="74" t="s">
        <v>406</v>
      </c>
      <c r="BU33" s="74" t="s">
        <v>407</v>
      </c>
      <c r="BV33" s="74" t="s">
        <v>408</v>
      </c>
      <c r="BW33" s="76" t="s">
        <v>459</v>
      </c>
      <c r="BX33" s="77" t="s">
        <v>410</v>
      </c>
      <c r="BY33" s="76" t="s">
        <v>446</v>
      </c>
      <c r="BZ33" s="48">
        <v>19</v>
      </c>
      <c r="CA33" s="74" t="s">
        <v>405</v>
      </c>
      <c r="CB33" s="74" t="s">
        <v>406</v>
      </c>
      <c r="CC33" s="74" t="s">
        <v>407</v>
      </c>
      <c r="CD33" s="74" t="s">
        <v>408</v>
      </c>
      <c r="CE33" s="76" t="s">
        <v>445</v>
      </c>
      <c r="CF33" s="77" t="s">
        <v>410</v>
      </c>
      <c r="CG33" s="76" t="s">
        <v>431</v>
      </c>
      <c r="CH33" s="48">
        <v>9</v>
      </c>
      <c r="CI33" s="113"/>
    </row>
    <row r="34" spans="1:87" ht="13">
      <c r="A34" s="113" t="s">
        <v>881</v>
      </c>
      <c r="B34" s="114">
        <v>4187</v>
      </c>
      <c r="C34" s="113" t="s">
        <v>882</v>
      </c>
      <c r="D34" s="113" t="s">
        <v>761</v>
      </c>
      <c r="E34" s="114">
        <v>782</v>
      </c>
      <c r="F34" s="113" t="s">
        <v>762</v>
      </c>
      <c r="G34" s="115" t="s">
        <v>885</v>
      </c>
      <c r="H34" s="48" t="s">
        <v>884</v>
      </c>
      <c r="J34" s="116">
        <v>44899</v>
      </c>
      <c r="M34" s="48" t="s">
        <v>385</v>
      </c>
      <c r="N34" s="48" t="s">
        <v>386</v>
      </c>
      <c r="O34" s="48" t="s">
        <v>419</v>
      </c>
      <c r="P34" s="48">
        <v>4.5</v>
      </c>
      <c r="Q34" s="48">
        <v>4.5</v>
      </c>
      <c r="R34" s="48">
        <v>0</v>
      </c>
      <c r="T34" s="48" t="s">
        <v>388</v>
      </c>
      <c r="U34" s="48" t="s">
        <v>766</v>
      </c>
      <c r="V34" s="48" t="s">
        <v>391</v>
      </c>
      <c r="AJ34" s="73" t="s">
        <v>421</v>
      </c>
      <c r="AK34" s="73">
        <v>4</v>
      </c>
      <c r="AM34" s="73" t="s">
        <v>393</v>
      </c>
      <c r="AN34" s="73">
        <v>3</v>
      </c>
      <c r="AP34" s="48" t="s">
        <v>422</v>
      </c>
      <c r="AQ34" s="73">
        <v>3</v>
      </c>
      <c r="AS34" s="48" t="s">
        <v>423</v>
      </c>
      <c r="AT34" s="48">
        <v>20</v>
      </c>
      <c r="AV34" s="48" t="s">
        <v>398</v>
      </c>
      <c r="AX34" s="48" t="s">
        <v>424</v>
      </c>
      <c r="AY34" s="48" t="s">
        <v>395</v>
      </c>
      <c r="BA34" s="48" t="s">
        <v>424</v>
      </c>
      <c r="BB34" s="48" t="s">
        <v>402</v>
      </c>
      <c r="BD34" s="48" t="s">
        <v>401</v>
      </c>
      <c r="BE34" s="48" t="s">
        <v>403</v>
      </c>
      <c r="BG34" s="48" t="s">
        <v>426</v>
      </c>
      <c r="BK34" s="48" t="s">
        <v>405</v>
      </c>
      <c r="BL34" s="48" t="s">
        <v>406</v>
      </c>
      <c r="BM34" s="48" t="s">
        <v>407</v>
      </c>
      <c r="BN34" s="48" t="s">
        <v>408</v>
      </c>
      <c r="BO34" s="76" t="s">
        <v>459</v>
      </c>
      <c r="BP34" s="48" t="s">
        <v>410</v>
      </c>
      <c r="BQ34" s="76" t="s">
        <v>458</v>
      </c>
      <c r="BR34" s="48">
        <v>21</v>
      </c>
      <c r="BS34" s="74" t="s">
        <v>405</v>
      </c>
      <c r="BT34" s="74" t="s">
        <v>406</v>
      </c>
      <c r="BU34" s="74" t="s">
        <v>407</v>
      </c>
      <c r="BV34" s="74" t="s">
        <v>408</v>
      </c>
      <c r="BW34" s="76" t="s">
        <v>614</v>
      </c>
      <c r="BX34" s="77" t="s">
        <v>410</v>
      </c>
      <c r="BY34" s="76" t="s">
        <v>460</v>
      </c>
      <c r="BZ34" s="48">
        <v>16</v>
      </c>
      <c r="CA34" s="74" t="s">
        <v>405</v>
      </c>
      <c r="CB34" s="74" t="s">
        <v>406</v>
      </c>
      <c r="CC34" s="74" t="s">
        <v>407</v>
      </c>
      <c r="CD34" s="74" t="s">
        <v>408</v>
      </c>
      <c r="CE34" s="76" t="s">
        <v>445</v>
      </c>
      <c r="CF34" s="77" t="s">
        <v>410</v>
      </c>
      <c r="CG34" s="76" t="s">
        <v>431</v>
      </c>
      <c r="CH34" s="48">
        <v>28</v>
      </c>
      <c r="CI34" s="113"/>
    </row>
    <row r="35" spans="1:87" ht="13">
      <c r="A35" s="113" t="s">
        <v>886</v>
      </c>
      <c r="B35" s="114">
        <v>4141</v>
      </c>
      <c r="C35" s="113" t="s">
        <v>887</v>
      </c>
      <c r="D35" s="113" t="s">
        <v>761</v>
      </c>
      <c r="E35" s="114">
        <v>733</v>
      </c>
      <c r="F35" s="113" t="s">
        <v>772</v>
      </c>
      <c r="G35" s="115" t="s">
        <v>888</v>
      </c>
      <c r="I35" s="48">
        <v>8217203038</v>
      </c>
      <c r="J35" s="120">
        <v>44667</v>
      </c>
      <c r="M35" s="48" t="s">
        <v>385</v>
      </c>
      <c r="N35" s="48" t="s">
        <v>386</v>
      </c>
      <c r="O35" s="48" t="s">
        <v>419</v>
      </c>
      <c r="P35" s="48">
        <v>5.8</v>
      </c>
      <c r="Q35" s="48">
        <v>5.8</v>
      </c>
      <c r="R35" s="48">
        <v>0</v>
      </c>
      <c r="T35" s="48" t="s">
        <v>420</v>
      </c>
      <c r="U35" s="48" t="s">
        <v>766</v>
      </c>
      <c r="V35" s="48" t="s">
        <v>391</v>
      </c>
      <c r="AJ35" s="73" t="s">
        <v>421</v>
      </c>
      <c r="AK35" s="73">
        <v>4</v>
      </c>
      <c r="AM35" s="73" t="s">
        <v>393</v>
      </c>
      <c r="AN35" s="73">
        <v>3</v>
      </c>
      <c r="AP35" s="48" t="s">
        <v>422</v>
      </c>
      <c r="AQ35" s="73">
        <v>3</v>
      </c>
      <c r="AS35" s="48" t="s">
        <v>423</v>
      </c>
      <c r="AT35" s="48">
        <v>20</v>
      </c>
      <c r="AV35" s="48" t="s">
        <v>398</v>
      </c>
      <c r="AX35" s="48" t="s">
        <v>424</v>
      </c>
      <c r="AY35" s="48" t="s">
        <v>395</v>
      </c>
      <c r="BA35" s="48" t="s">
        <v>424</v>
      </c>
      <c r="BB35" s="48" t="s">
        <v>402</v>
      </c>
      <c r="BD35" s="48" t="s">
        <v>401</v>
      </c>
      <c r="BE35" s="48" t="s">
        <v>403</v>
      </c>
      <c r="BG35" s="48" t="s">
        <v>426</v>
      </c>
      <c r="BK35" s="48" t="s">
        <v>405</v>
      </c>
      <c r="BL35" s="48" t="s">
        <v>406</v>
      </c>
      <c r="BM35" s="48" t="s">
        <v>407</v>
      </c>
      <c r="BN35" s="48" t="s">
        <v>408</v>
      </c>
      <c r="BO35" s="76" t="s">
        <v>490</v>
      </c>
      <c r="BP35" s="48" t="s">
        <v>410</v>
      </c>
      <c r="BQ35" s="76" t="s">
        <v>444</v>
      </c>
      <c r="BR35" s="48">
        <v>26</v>
      </c>
      <c r="BS35" s="74" t="s">
        <v>405</v>
      </c>
      <c r="BT35" s="74" t="s">
        <v>406</v>
      </c>
      <c r="BU35" s="74" t="s">
        <v>407</v>
      </c>
      <c r="BV35" s="74" t="s">
        <v>408</v>
      </c>
      <c r="BW35" s="76" t="s">
        <v>473</v>
      </c>
      <c r="BX35" s="77" t="s">
        <v>410</v>
      </c>
      <c r="BY35" s="76" t="s">
        <v>464</v>
      </c>
      <c r="BZ35" s="48">
        <v>21</v>
      </c>
      <c r="CA35" s="74" t="s">
        <v>405</v>
      </c>
      <c r="CB35" s="74" t="s">
        <v>406</v>
      </c>
      <c r="CC35" s="74" t="s">
        <v>407</v>
      </c>
      <c r="CD35" s="74" t="s">
        <v>408</v>
      </c>
      <c r="CE35" s="76" t="s">
        <v>436</v>
      </c>
      <c r="CF35" s="77" t="s">
        <v>410</v>
      </c>
      <c r="CG35" s="76" t="s">
        <v>431</v>
      </c>
      <c r="CH35" s="48">
        <v>11</v>
      </c>
      <c r="CI35" s="113"/>
    </row>
    <row r="36" spans="1:87" ht="13">
      <c r="A36" s="113" t="s">
        <v>886</v>
      </c>
      <c r="B36" s="114">
        <v>4141</v>
      </c>
      <c r="C36" s="113" t="s">
        <v>887</v>
      </c>
      <c r="D36" s="113" t="s">
        <v>761</v>
      </c>
      <c r="E36" s="114">
        <v>738</v>
      </c>
      <c r="F36" s="113" t="s">
        <v>889</v>
      </c>
      <c r="G36" s="115" t="s">
        <v>890</v>
      </c>
      <c r="I36" s="48">
        <v>8217203038</v>
      </c>
      <c r="J36" s="116">
        <v>44658</v>
      </c>
      <c r="M36" s="48" t="s">
        <v>385</v>
      </c>
      <c r="N36" s="48" t="s">
        <v>386</v>
      </c>
      <c r="O36" s="48" t="s">
        <v>419</v>
      </c>
      <c r="P36" s="48">
        <v>2.5</v>
      </c>
      <c r="Q36" s="48">
        <v>2.5</v>
      </c>
      <c r="R36" s="48">
        <v>0</v>
      </c>
      <c r="T36" s="48" t="s">
        <v>420</v>
      </c>
      <c r="U36" s="48" t="s">
        <v>766</v>
      </c>
      <c r="V36" s="48" t="s">
        <v>391</v>
      </c>
      <c r="AJ36" s="73" t="s">
        <v>421</v>
      </c>
      <c r="AK36" s="73">
        <v>4</v>
      </c>
      <c r="AM36" s="73" t="s">
        <v>393</v>
      </c>
      <c r="AN36" s="73">
        <v>3</v>
      </c>
      <c r="AP36" s="48" t="s">
        <v>422</v>
      </c>
      <c r="AQ36" s="73">
        <v>3</v>
      </c>
      <c r="AS36" s="48" t="s">
        <v>423</v>
      </c>
      <c r="AT36" s="48">
        <v>20</v>
      </c>
      <c r="AV36" s="48" t="s">
        <v>398</v>
      </c>
      <c r="AX36" s="48" t="s">
        <v>424</v>
      </c>
      <c r="AY36" s="48" t="s">
        <v>395</v>
      </c>
      <c r="BA36" s="48" t="s">
        <v>424</v>
      </c>
      <c r="BB36" s="48" t="s">
        <v>402</v>
      </c>
      <c r="BD36" s="48" t="s">
        <v>401</v>
      </c>
      <c r="BE36" s="48" t="s">
        <v>403</v>
      </c>
      <c r="BG36" s="48" t="s">
        <v>426</v>
      </c>
      <c r="BH36" s="48"/>
      <c r="BI36" s="48"/>
      <c r="BJ36" s="48"/>
      <c r="BK36" s="48" t="s">
        <v>405</v>
      </c>
      <c r="BL36" s="48" t="s">
        <v>406</v>
      </c>
      <c r="BM36" s="48" t="s">
        <v>407</v>
      </c>
      <c r="BN36" s="48" t="s">
        <v>408</v>
      </c>
      <c r="BO36" s="76" t="s">
        <v>490</v>
      </c>
      <c r="BP36" s="48" t="s">
        <v>410</v>
      </c>
      <c r="BQ36" s="76" t="s">
        <v>458</v>
      </c>
      <c r="BR36" s="48">
        <v>23</v>
      </c>
      <c r="BS36" s="74" t="s">
        <v>405</v>
      </c>
      <c r="BT36" s="74" t="s">
        <v>406</v>
      </c>
      <c r="BU36" s="74" t="s">
        <v>407</v>
      </c>
      <c r="BV36" s="74" t="s">
        <v>408</v>
      </c>
      <c r="BW36" s="76" t="s">
        <v>459</v>
      </c>
      <c r="BX36" s="77" t="s">
        <v>410</v>
      </c>
      <c r="BY36" s="76" t="s">
        <v>464</v>
      </c>
      <c r="BZ36" s="48">
        <v>21</v>
      </c>
      <c r="CA36" s="74" t="s">
        <v>405</v>
      </c>
      <c r="CB36" s="74" t="s">
        <v>406</v>
      </c>
      <c r="CC36" s="74" t="s">
        <v>407</v>
      </c>
      <c r="CD36" s="74" t="s">
        <v>408</v>
      </c>
      <c r="CE36" s="76" t="s">
        <v>574</v>
      </c>
      <c r="CF36" s="77" t="s">
        <v>410</v>
      </c>
      <c r="CG36" s="76" t="s">
        <v>431</v>
      </c>
      <c r="CH36" s="48">
        <v>9</v>
      </c>
      <c r="CI36" s="113"/>
    </row>
    <row r="37" spans="1:87" ht="13">
      <c r="A37" s="113" t="s">
        <v>891</v>
      </c>
      <c r="B37" s="114">
        <v>4217</v>
      </c>
      <c r="C37" s="113" t="s">
        <v>892</v>
      </c>
      <c r="D37" s="113" t="s">
        <v>761</v>
      </c>
      <c r="E37" s="114">
        <v>810</v>
      </c>
      <c r="F37" s="113" t="s">
        <v>762</v>
      </c>
      <c r="G37" s="115" t="s">
        <v>893</v>
      </c>
      <c r="H37" s="48" t="s">
        <v>894</v>
      </c>
      <c r="J37" s="116">
        <v>44664</v>
      </c>
      <c r="M37" s="48" t="s">
        <v>385</v>
      </c>
      <c r="N37" s="48" t="s">
        <v>386</v>
      </c>
      <c r="O37" s="48" t="s">
        <v>419</v>
      </c>
      <c r="P37" s="48">
        <v>6</v>
      </c>
      <c r="Q37" s="48">
        <v>6</v>
      </c>
      <c r="R37" s="48">
        <v>0</v>
      </c>
      <c r="T37" s="48" t="s">
        <v>420</v>
      </c>
      <c r="U37" s="48" t="s">
        <v>766</v>
      </c>
      <c r="V37" s="48" t="s">
        <v>391</v>
      </c>
      <c r="AJ37" s="73" t="s">
        <v>421</v>
      </c>
      <c r="AK37" s="73">
        <v>4</v>
      </c>
      <c r="AM37" s="73" t="s">
        <v>393</v>
      </c>
      <c r="AN37" s="73">
        <v>3</v>
      </c>
      <c r="AP37" s="48" t="s">
        <v>422</v>
      </c>
      <c r="AQ37" s="73">
        <v>3</v>
      </c>
      <c r="AS37" s="48" t="s">
        <v>423</v>
      </c>
      <c r="AT37" s="48">
        <v>20</v>
      </c>
      <c r="AV37" s="48" t="s">
        <v>398</v>
      </c>
      <c r="AX37" s="48" t="s">
        <v>424</v>
      </c>
      <c r="AY37" s="48" t="s">
        <v>395</v>
      </c>
      <c r="BA37" s="48" t="s">
        <v>424</v>
      </c>
      <c r="BB37" s="48" t="s">
        <v>402</v>
      </c>
      <c r="BD37" s="48" t="s">
        <v>401</v>
      </c>
      <c r="BE37" s="48" t="s">
        <v>403</v>
      </c>
      <c r="BG37" s="48" t="s">
        <v>426</v>
      </c>
      <c r="BH37" s="48"/>
      <c r="BI37" s="48"/>
      <c r="BJ37" s="48"/>
      <c r="BK37" s="48" t="s">
        <v>405</v>
      </c>
      <c r="BL37" s="48" t="s">
        <v>406</v>
      </c>
      <c r="BM37" s="48" t="s">
        <v>407</v>
      </c>
      <c r="BN37" s="48" t="s">
        <v>408</v>
      </c>
      <c r="BO37" s="76" t="s">
        <v>490</v>
      </c>
      <c r="BP37" s="48" t="s">
        <v>410</v>
      </c>
      <c r="BQ37" s="76" t="s">
        <v>458</v>
      </c>
      <c r="BR37" s="48">
        <v>24</v>
      </c>
      <c r="BS37" s="74" t="s">
        <v>405</v>
      </c>
      <c r="BT37" s="74" t="s">
        <v>406</v>
      </c>
      <c r="BU37" s="74" t="s">
        <v>407</v>
      </c>
      <c r="BV37" s="74" t="s">
        <v>408</v>
      </c>
      <c r="BW37" s="76" t="s">
        <v>473</v>
      </c>
      <c r="BX37" s="77" t="s">
        <v>410</v>
      </c>
      <c r="BY37" s="76" t="s">
        <v>460</v>
      </c>
      <c r="BZ37" s="48">
        <v>21</v>
      </c>
      <c r="CA37" s="74" t="s">
        <v>405</v>
      </c>
      <c r="CB37" s="74" t="s">
        <v>406</v>
      </c>
      <c r="CC37" s="74" t="s">
        <v>407</v>
      </c>
      <c r="CD37" s="74" t="s">
        <v>408</v>
      </c>
      <c r="CE37" s="76" t="s">
        <v>459</v>
      </c>
      <c r="CF37" s="77" t="s">
        <v>410</v>
      </c>
      <c r="CG37" s="76" t="s">
        <v>431</v>
      </c>
      <c r="CH37" s="48">
        <v>9</v>
      </c>
      <c r="CI37" s="113"/>
    </row>
    <row r="38" spans="1:87" ht="13">
      <c r="A38" s="113" t="s">
        <v>895</v>
      </c>
      <c r="B38" s="114">
        <v>4125</v>
      </c>
      <c r="C38" s="113" t="s">
        <v>896</v>
      </c>
      <c r="D38" s="113" t="s">
        <v>850</v>
      </c>
      <c r="E38" s="114">
        <v>714</v>
      </c>
      <c r="F38" s="113" t="s">
        <v>762</v>
      </c>
      <c r="G38" s="115" t="s">
        <v>897</v>
      </c>
      <c r="H38" s="48" t="s">
        <v>898</v>
      </c>
      <c r="J38" s="116">
        <v>44716</v>
      </c>
      <c r="M38" s="48" t="s">
        <v>385</v>
      </c>
      <c r="N38" s="48" t="s">
        <v>386</v>
      </c>
      <c r="O38" s="48" t="s">
        <v>419</v>
      </c>
      <c r="P38" s="48">
        <v>2.5</v>
      </c>
      <c r="Q38" s="48">
        <v>2.5</v>
      </c>
      <c r="R38" s="48">
        <v>0</v>
      </c>
      <c r="T38" s="48" t="s">
        <v>420</v>
      </c>
      <c r="U38" s="48" t="s">
        <v>766</v>
      </c>
      <c r="V38" s="48" t="s">
        <v>391</v>
      </c>
      <c r="AJ38" s="73" t="s">
        <v>421</v>
      </c>
      <c r="AK38" s="73">
        <v>4</v>
      </c>
      <c r="AM38" s="73" t="s">
        <v>393</v>
      </c>
      <c r="AN38" s="73">
        <v>3</v>
      </c>
      <c r="AP38" s="48" t="s">
        <v>422</v>
      </c>
      <c r="AQ38" s="73">
        <v>3</v>
      </c>
      <c r="AS38" s="48" t="s">
        <v>423</v>
      </c>
      <c r="AT38" s="48">
        <v>20</v>
      </c>
      <c r="AV38" s="48" t="s">
        <v>398</v>
      </c>
      <c r="AX38" s="48" t="s">
        <v>424</v>
      </c>
      <c r="AY38" s="48" t="s">
        <v>395</v>
      </c>
      <c r="BA38" s="48" t="s">
        <v>424</v>
      </c>
      <c r="BB38" s="48" t="s">
        <v>402</v>
      </c>
      <c r="BD38" s="48" t="s">
        <v>401</v>
      </c>
      <c r="BE38" s="48" t="s">
        <v>403</v>
      </c>
      <c r="BG38" s="48" t="s">
        <v>426</v>
      </c>
      <c r="BK38" s="48" t="s">
        <v>405</v>
      </c>
      <c r="BL38" s="48" t="s">
        <v>406</v>
      </c>
      <c r="BM38" s="48" t="s">
        <v>407</v>
      </c>
      <c r="BN38" s="48" t="s">
        <v>408</v>
      </c>
      <c r="BO38" s="76" t="s">
        <v>459</v>
      </c>
      <c r="BP38" s="48" t="s">
        <v>410</v>
      </c>
      <c r="BQ38" s="76" t="s">
        <v>444</v>
      </c>
      <c r="BR38" s="48">
        <v>21</v>
      </c>
      <c r="BS38" s="74" t="s">
        <v>405</v>
      </c>
      <c r="BT38" s="74" t="s">
        <v>406</v>
      </c>
      <c r="BU38" s="74" t="s">
        <v>407</v>
      </c>
      <c r="BV38" s="74" t="s">
        <v>408</v>
      </c>
      <c r="BW38" s="76" t="s">
        <v>445</v>
      </c>
      <c r="BX38" s="77" t="s">
        <v>410</v>
      </c>
      <c r="BY38" s="76" t="s">
        <v>446</v>
      </c>
      <c r="BZ38" s="48">
        <v>19</v>
      </c>
      <c r="CA38" s="74" t="s">
        <v>405</v>
      </c>
      <c r="CB38" s="74" t="s">
        <v>406</v>
      </c>
      <c r="CC38" s="74" t="s">
        <v>407</v>
      </c>
      <c r="CD38" s="74" t="s">
        <v>408</v>
      </c>
      <c r="CE38" s="76" t="s">
        <v>473</v>
      </c>
      <c r="CF38" s="77" t="s">
        <v>410</v>
      </c>
      <c r="CG38" s="76" t="s">
        <v>431</v>
      </c>
      <c r="CH38" s="48">
        <v>9</v>
      </c>
      <c r="CI38" s="113"/>
    </row>
    <row r="39" spans="1:87" ht="13">
      <c r="A39" s="113" t="s">
        <v>899</v>
      </c>
      <c r="B39" s="114">
        <v>4216</v>
      </c>
      <c r="C39" s="113" t="s">
        <v>900</v>
      </c>
      <c r="D39" s="113" t="s">
        <v>761</v>
      </c>
      <c r="E39" s="114">
        <v>807</v>
      </c>
      <c r="F39" s="113" t="s">
        <v>762</v>
      </c>
      <c r="G39" s="115" t="s">
        <v>901</v>
      </c>
      <c r="I39" s="48">
        <v>9590566619</v>
      </c>
      <c r="J39" s="116">
        <v>44640</v>
      </c>
      <c r="M39" s="48" t="s">
        <v>385</v>
      </c>
      <c r="N39" s="48" t="s">
        <v>386</v>
      </c>
      <c r="O39" s="48" t="s">
        <v>463</v>
      </c>
      <c r="P39" s="48">
        <v>8.5</v>
      </c>
      <c r="Q39" s="48">
        <v>8.5</v>
      </c>
      <c r="T39" s="48" t="s">
        <v>388</v>
      </c>
      <c r="U39" s="48" t="s">
        <v>766</v>
      </c>
      <c r="V39" s="48" t="s">
        <v>391</v>
      </c>
      <c r="AJ39" s="48" t="s">
        <v>902</v>
      </c>
      <c r="AK39" s="73">
        <v>4</v>
      </c>
      <c r="AM39" s="73" t="s">
        <v>393</v>
      </c>
      <c r="AN39" s="48">
        <v>4</v>
      </c>
      <c r="AP39" s="48" t="s">
        <v>422</v>
      </c>
      <c r="AQ39" s="73">
        <v>3</v>
      </c>
      <c r="AS39" s="48" t="s">
        <v>423</v>
      </c>
      <c r="AT39" s="48">
        <v>20</v>
      </c>
      <c r="AV39" s="48" t="s">
        <v>398</v>
      </c>
      <c r="AX39" s="48" t="s">
        <v>424</v>
      </c>
      <c r="AY39" s="48" t="s">
        <v>395</v>
      </c>
      <c r="BA39" s="48" t="s">
        <v>512</v>
      </c>
      <c r="BB39" s="48" t="s">
        <v>555</v>
      </c>
      <c r="BD39" s="48" t="s">
        <v>434</v>
      </c>
      <c r="BE39" s="48" t="s">
        <v>400</v>
      </c>
      <c r="BG39" s="48" t="s">
        <v>434</v>
      </c>
      <c r="BH39" s="48" t="s">
        <v>403</v>
      </c>
      <c r="BJ39" s="48" t="s">
        <v>565</v>
      </c>
      <c r="BK39" s="48" t="s">
        <v>405</v>
      </c>
      <c r="BL39" s="48" t="s">
        <v>406</v>
      </c>
      <c r="BM39" s="48" t="s">
        <v>407</v>
      </c>
      <c r="BN39" s="48" t="s">
        <v>408</v>
      </c>
      <c r="BO39" s="76" t="s">
        <v>459</v>
      </c>
      <c r="BP39" s="48" t="s">
        <v>410</v>
      </c>
      <c r="BQ39" s="76" t="s">
        <v>460</v>
      </c>
      <c r="BR39" s="48">
        <v>23</v>
      </c>
      <c r="BS39" s="74" t="s">
        <v>405</v>
      </c>
      <c r="BT39" s="74" t="s">
        <v>406</v>
      </c>
      <c r="BU39" s="74" t="s">
        <v>407</v>
      </c>
      <c r="BV39" s="74" t="s">
        <v>408</v>
      </c>
      <c r="BW39" s="76" t="s">
        <v>429</v>
      </c>
      <c r="BX39" s="77" t="s">
        <v>410</v>
      </c>
      <c r="BY39" s="76" t="s">
        <v>464</v>
      </c>
      <c r="BZ39" s="48">
        <v>24</v>
      </c>
      <c r="CA39" s="74" t="s">
        <v>405</v>
      </c>
      <c r="CB39" s="74" t="s">
        <v>406</v>
      </c>
      <c r="CC39" s="74" t="s">
        <v>407</v>
      </c>
      <c r="CD39" s="74" t="s">
        <v>408</v>
      </c>
      <c r="CE39" s="76" t="s">
        <v>445</v>
      </c>
      <c r="CF39" s="77" t="s">
        <v>410</v>
      </c>
      <c r="CG39" s="76" t="s">
        <v>431</v>
      </c>
      <c r="CH39" s="48">
        <v>8</v>
      </c>
      <c r="CI39" s="113"/>
    </row>
    <row r="40" spans="1:87" ht="13">
      <c r="A40" s="113" t="s">
        <v>903</v>
      </c>
      <c r="B40" s="114">
        <v>4075</v>
      </c>
      <c r="C40" s="113" t="s">
        <v>904</v>
      </c>
      <c r="D40" s="113" t="s">
        <v>794</v>
      </c>
      <c r="E40" s="114">
        <v>654</v>
      </c>
      <c r="F40" s="113" t="s">
        <v>795</v>
      </c>
      <c r="G40" s="115" t="s">
        <v>905</v>
      </c>
      <c r="I40" s="48">
        <v>9590566619</v>
      </c>
      <c r="J40" s="116">
        <v>44640</v>
      </c>
      <c r="M40" s="48" t="s">
        <v>385</v>
      </c>
      <c r="N40" s="48" t="s">
        <v>386</v>
      </c>
      <c r="O40" s="48" t="s">
        <v>463</v>
      </c>
      <c r="P40" s="48">
        <v>11</v>
      </c>
      <c r="Q40" s="48">
        <v>11</v>
      </c>
      <c r="T40" s="48" t="s">
        <v>388</v>
      </c>
      <c r="U40" s="48" t="s">
        <v>766</v>
      </c>
      <c r="V40" s="48" t="s">
        <v>391</v>
      </c>
      <c r="AJ40" s="48" t="s">
        <v>392</v>
      </c>
      <c r="AK40" s="48">
        <v>10</v>
      </c>
      <c r="AM40" s="73" t="s">
        <v>393</v>
      </c>
      <c r="AN40" s="48">
        <v>4</v>
      </c>
      <c r="AP40" s="48" t="s">
        <v>394</v>
      </c>
      <c r="AQ40" s="48">
        <v>10</v>
      </c>
      <c r="AV40" s="48" t="s">
        <v>398</v>
      </c>
      <c r="AX40" s="48" t="s">
        <v>424</v>
      </c>
      <c r="AY40" s="48" t="s">
        <v>395</v>
      </c>
      <c r="BA40" s="48" t="s">
        <v>512</v>
      </c>
      <c r="BB40" s="48" t="s">
        <v>555</v>
      </c>
      <c r="BD40" s="48" t="s">
        <v>434</v>
      </c>
      <c r="BE40" s="48" t="s">
        <v>400</v>
      </c>
      <c r="BG40" s="48" t="s">
        <v>434</v>
      </c>
      <c r="BH40" s="48" t="s">
        <v>403</v>
      </c>
      <c r="BJ40" s="48" t="s">
        <v>565</v>
      </c>
      <c r="BK40" s="48" t="s">
        <v>405</v>
      </c>
      <c r="BL40" s="48" t="s">
        <v>406</v>
      </c>
      <c r="BM40" s="48" t="s">
        <v>407</v>
      </c>
      <c r="BN40" s="48" t="s">
        <v>408</v>
      </c>
      <c r="BO40" s="76" t="s">
        <v>445</v>
      </c>
      <c r="BP40" s="48" t="s">
        <v>410</v>
      </c>
      <c r="BQ40" s="76" t="s">
        <v>460</v>
      </c>
      <c r="BR40" s="48">
        <v>20</v>
      </c>
      <c r="BS40" s="74" t="s">
        <v>405</v>
      </c>
      <c r="BT40" s="74" t="s">
        <v>406</v>
      </c>
      <c r="BU40" s="74" t="s">
        <v>407</v>
      </c>
      <c r="BV40" s="74" t="s">
        <v>408</v>
      </c>
      <c r="BW40" s="76" t="s">
        <v>452</v>
      </c>
      <c r="BX40" s="77" t="s">
        <v>410</v>
      </c>
      <c r="BY40" s="76" t="s">
        <v>464</v>
      </c>
      <c r="BZ40" s="48">
        <v>22</v>
      </c>
      <c r="CA40" s="74" t="s">
        <v>405</v>
      </c>
      <c r="CB40" s="74" t="s">
        <v>406</v>
      </c>
      <c r="CC40" s="74" t="s">
        <v>407</v>
      </c>
      <c r="CD40" s="74" t="s">
        <v>408</v>
      </c>
      <c r="CE40" s="76" t="s">
        <v>447</v>
      </c>
      <c r="CF40" s="77" t="s">
        <v>410</v>
      </c>
      <c r="CG40" s="76" t="s">
        <v>906</v>
      </c>
      <c r="CH40" s="48">
        <v>6</v>
      </c>
      <c r="CI40" s="113"/>
    </row>
    <row r="41" spans="1:87" ht="13">
      <c r="A41" s="113" t="s">
        <v>903</v>
      </c>
      <c r="B41" s="114">
        <v>4075</v>
      </c>
      <c r="C41" s="113" t="s">
        <v>904</v>
      </c>
      <c r="D41" s="113" t="s">
        <v>794</v>
      </c>
      <c r="E41" s="114">
        <v>656</v>
      </c>
      <c r="F41" s="113" t="s">
        <v>889</v>
      </c>
      <c r="G41" s="115" t="s">
        <v>907</v>
      </c>
      <c r="I41" s="48">
        <v>9590566619</v>
      </c>
      <c r="J41" s="116">
        <v>44640</v>
      </c>
      <c r="M41" s="48" t="s">
        <v>385</v>
      </c>
      <c r="N41" s="48" t="s">
        <v>386</v>
      </c>
      <c r="O41" s="48" t="s">
        <v>463</v>
      </c>
      <c r="P41" s="48">
        <v>11</v>
      </c>
      <c r="Q41" s="48">
        <v>11</v>
      </c>
      <c r="T41" s="48" t="s">
        <v>388</v>
      </c>
      <c r="U41" s="48" t="s">
        <v>766</v>
      </c>
      <c r="V41" s="48" t="s">
        <v>391</v>
      </c>
      <c r="AJ41" s="48" t="s">
        <v>392</v>
      </c>
      <c r="AK41" s="48">
        <v>10</v>
      </c>
      <c r="AM41" s="73" t="s">
        <v>393</v>
      </c>
      <c r="AN41" s="48">
        <v>4</v>
      </c>
      <c r="AP41" s="48" t="s">
        <v>394</v>
      </c>
      <c r="AQ41" s="48">
        <v>10</v>
      </c>
      <c r="AV41" s="48" t="s">
        <v>398</v>
      </c>
      <c r="AX41" s="48" t="s">
        <v>424</v>
      </c>
      <c r="AY41" s="48" t="s">
        <v>395</v>
      </c>
      <c r="BA41" s="48" t="s">
        <v>512</v>
      </c>
      <c r="BB41" s="48" t="s">
        <v>555</v>
      </c>
      <c r="BD41" s="48" t="s">
        <v>434</v>
      </c>
      <c r="BE41" s="48" t="s">
        <v>400</v>
      </c>
      <c r="BG41" s="48" t="s">
        <v>434</v>
      </c>
      <c r="BH41" s="48" t="s">
        <v>403</v>
      </c>
      <c r="BJ41" s="48" t="s">
        <v>565</v>
      </c>
      <c r="BK41" s="48" t="s">
        <v>405</v>
      </c>
      <c r="BL41" s="48" t="s">
        <v>406</v>
      </c>
      <c r="BM41" s="48" t="s">
        <v>407</v>
      </c>
      <c r="BN41" s="48" t="s">
        <v>408</v>
      </c>
      <c r="BO41" s="76" t="s">
        <v>445</v>
      </c>
      <c r="BP41" s="48" t="s">
        <v>410</v>
      </c>
      <c r="BQ41" s="76" t="s">
        <v>460</v>
      </c>
      <c r="BR41" s="48">
        <v>20</v>
      </c>
      <c r="BS41" s="74" t="s">
        <v>405</v>
      </c>
      <c r="BT41" s="74" t="s">
        <v>406</v>
      </c>
      <c r="BU41" s="74" t="s">
        <v>407</v>
      </c>
      <c r="BV41" s="74" t="s">
        <v>408</v>
      </c>
      <c r="BW41" s="76" t="s">
        <v>452</v>
      </c>
      <c r="BX41" s="77" t="s">
        <v>410</v>
      </c>
      <c r="BY41" s="76" t="s">
        <v>464</v>
      </c>
      <c r="BZ41" s="48">
        <v>22</v>
      </c>
      <c r="CA41" s="74" t="s">
        <v>405</v>
      </c>
      <c r="CB41" s="74" t="s">
        <v>406</v>
      </c>
      <c r="CC41" s="74" t="s">
        <v>407</v>
      </c>
      <c r="CD41" s="74" t="s">
        <v>408</v>
      </c>
      <c r="CE41" s="76" t="s">
        <v>447</v>
      </c>
      <c r="CF41" s="77" t="s">
        <v>410</v>
      </c>
      <c r="CG41" s="76" t="s">
        <v>906</v>
      </c>
      <c r="CH41" s="48">
        <v>6</v>
      </c>
      <c r="CI41" s="113"/>
    </row>
    <row r="42" spans="1:87" ht="15">
      <c r="A42" s="113" t="s">
        <v>908</v>
      </c>
      <c r="B42" s="114">
        <v>4077</v>
      </c>
      <c r="C42" s="113" t="s">
        <v>909</v>
      </c>
      <c r="D42" s="113" t="s">
        <v>808</v>
      </c>
      <c r="E42" s="114">
        <v>657</v>
      </c>
      <c r="F42" s="113" t="s">
        <v>762</v>
      </c>
      <c r="G42" s="115" t="s">
        <v>910</v>
      </c>
      <c r="I42" s="48">
        <v>8970602679</v>
      </c>
      <c r="J42" s="116">
        <v>44640</v>
      </c>
      <c r="M42" s="48" t="s">
        <v>385</v>
      </c>
      <c r="N42" s="48" t="s">
        <v>386</v>
      </c>
      <c r="O42" s="48" t="s">
        <v>387</v>
      </c>
      <c r="P42" s="48">
        <v>2</v>
      </c>
      <c r="Q42" s="48">
        <v>2</v>
      </c>
      <c r="T42" s="48" t="s">
        <v>388</v>
      </c>
      <c r="U42" s="48" t="s">
        <v>766</v>
      </c>
      <c r="V42" s="48" t="s">
        <v>391</v>
      </c>
      <c r="AJ42" s="48" t="s">
        <v>902</v>
      </c>
      <c r="AK42" s="73">
        <v>4</v>
      </c>
      <c r="AM42" s="73" t="s">
        <v>393</v>
      </c>
      <c r="AN42" s="48">
        <v>4</v>
      </c>
      <c r="AP42" s="48" t="s">
        <v>422</v>
      </c>
      <c r="AQ42" s="73">
        <v>3</v>
      </c>
      <c r="AS42" s="48" t="s">
        <v>423</v>
      </c>
      <c r="AT42" s="48">
        <v>20</v>
      </c>
      <c r="AV42" s="48" t="s">
        <v>398</v>
      </c>
      <c r="AX42" s="48" t="s">
        <v>424</v>
      </c>
      <c r="AY42" s="48" t="s">
        <v>395</v>
      </c>
      <c r="BA42" s="48" t="s">
        <v>512</v>
      </c>
      <c r="BB42" s="48" t="s">
        <v>555</v>
      </c>
      <c r="BD42" s="48" t="s">
        <v>434</v>
      </c>
      <c r="BE42" s="48" t="s">
        <v>400</v>
      </c>
      <c r="BG42" s="48" t="s">
        <v>434</v>
      </c>
      <c r="BH42" s="48" t="s">
        <v>403</v>
      </c>
      <c r="BJ42" s="48" t="s">
        <v>565</v>
      </c>
      <c r="BK42" s="48" t="s">
        <v>405</v>
      </c>
      <c r="BL42" s="48" t="s">
        <v>406</v>
      </c>
      <c r="BM42" s="48" t="s">
        <v>407</v>
      </c>
      <c r="BN42" s="48" t="s">
        <v>408</v>
      </c>
      <c r="BO42" s="76" t="s">
        <v>436</v>
      </c>
      <c r="BP42" s="48" t="s">
        <v>410</v>
      </c>
      <c r="BQ42" s="76" t="s">
        <v>460</v>
      </c>
      <c r="BR42" s="121">
        <v>24</v>
      </c>
      <c r="BS42" s="74" t="s">
        <v>405</v>
      </c>
      <c r="BT42" s="74" t="s">
        <v>406</v>
      </c>
      <c r="BU42" s="74" t="s">
        <v>407</v>
      </c>
      <c r="BV42" s="74" t="s">
        <v>408</v>
      </c>
      <c r="BW42" s="76" t="s">
        <v>459</v>
      </c>
      <c r="BX42" s="77" t="s">
        <v>410</v>
      </c>
      <c r="BY42" s="76" t="s">
        <v>464</v>
      </c>
      <c r="BZ42" s="48">
        <v>23</v>
      </c>
      <c r="CA42" s="74" t="s">
        <v>405</v>
      </c>
      <c r="CB42" s="74" t="s">
        <v>406</v>
      </c>
      <c r="CC42" s="74" t="s">
        <v>407</v>
      </c>
      <c r="CD42" s="74" t="s">
        <v>408</v>
      </c>
      <c r="CE42" s="76" t="s">
        <v>515</v>
      </c>
      <c r="CF42" s="77" t="s">
        <v>410</v>
      </c>
      <c r="CG42" s="76" t="s">
        <v>431</v>
      </c>
      <c r="CH42" s="48">
        <v>6</v>
      </c>
      <c r="CI42" s="113"/>
    </row>
    <row r="43" spans="1:87" ht="13">
      <c r="A43" s="122" t="s">
        <v>911</v>
      </c>
      <c r="B43" s="123">
        <v>4157</v>
      </c>
      <c r="C43" s="113" t="s">
        <v>912</v>
      </c>
      <c r="D43" s="113" t="s">
        <v>761</v>
      </c>
      <c r="E43" s="114">
        <v>754</v>
      </c>
      <c r="F43" s="113" t="s">
        <v>762</v>
      </c>
      <c r="G43" s="115" t="s">
        <v>913</v>
      </c>
      <c r="I43" s="48">
        <v>9740135475</v>
      </c>
      <c r="J43" s="116">
        <v>44660</v>
      </c>
      <c r="M43" s="48" t="s">
        <v>385</v>
      </c>
      <c r="N43" s="48" t="s">
        <v>386</v>
      </c>
      <c r="O43" s="48" t="s">
        <v>419</v>
      </c>
      <c r="P43" s="48">
        <v>5</v>
      </c>
      <c r="Q43" s="48">
        <v>5</v>
      </c>
      <c r="T43" s="48" t="s">
        <v>420</v>
      </c>
      <c r="U43" s="48" t="s">
        <v>766</v>
      </c>
      <c r="V43" s="48" t="s">
        <v>391</v>
      </c>
      <c r="AJ43" s="73" t="s">
        <v>421</v>
      </c>
      <c r="AK43" s="73">
        <v>4</v>
      </c>
      <c r="AM43" s="73" t="s">
        <v>393</v>
      </c>
      <c r="AN43" s="73">
        <v>3</v>
      </c>
      <c r="AP43" s="48" t="s">
        <v>422</v>
      </c>
      <c r="AQ43" s="73">
        <v>3</v>
      </c>
      <c r="AS43" s="48" t="s">
        <v>423</v>
      </c>
      <c r="AT43" s="48">
        <v>20</v>
      </c>
      <c r="AV43" s="48" t="s">
        <v>398</v>
      </c>
      <c r="AX43" s="48" t="s">
        <v>424</v>
      </c>
      <c r="AY43" s="48" t="s">
        <v>395</v>
      </c>
      <c r="BA43" s="48" t="s">
        <v>512</v>
      </c>
      <c r="BB43" s="48" t="s">
        <v>555</v>
      </c>
      <c r="BD43" s="48" t="s">
        <v>434</v>
      </c>
      <c r="BE43" s="48" t="s">
        <v>400</v>
      </c>
      <c r="BG43" s="48" t="s">
        <v>434</v>
      </c>
      <c r="BH43" s="48" t="s">
        <v>403</v>
      </c>
      <c r="BJ43" s="48" t="s">
        <v>565</v>
      </c>
      <c r="BK43" s="48" t="s">
        <v>405</v>
      </c>
      <c r="BL43" s="48" t="s">
        <v>406</v>
      </c>
      <c r="BM43" s="48" t="s">
        <v>407</v>
      </c>
      <c r="BN43" s="48" t="s">
        <v>408</v>
      </c>
      <c r="BO43" s="76" t="s">
        <v>445</v>
      </c>
      <c r="BP43" s="48" t="s">
        <v>410</v>
      </c>
      <c r="BQ43" s="76" t="s">
        <v>625</v>
      </c>
      <c r="BR43" s="48">
        <v>21</v>
      </c>
      <c r="BS43" s="74" t="s">
        <v>405</v>
      </c>
      <c r="BT43" s="74" t="s">
        <v>406</v>
      </c>
      <c r="BU43" s="74" t="s">
        <v>407</v>
      </c>
      <c r="BV43" s="74" t="s">
        <v>408</v>
      </c>
      <c r="BW43" s="76" t="s">
        <v>427</v>
      </c>
      <c r="BX43" s="77" t="s">
        <v>410</v>
      </c>
      <c r="BY43" s="76" t="s">
        <v>458</v>
      </c>
      <c r="BZ43" s="48">
        <v>14</v>
      </c>
      <c r="CA43" s="74" t="s">
        <v>405</v>
      </c>
      <c r="CB43" s="74" t="s">
        <v>406</v>
      </c>
      <c r="CC43" s="74" t="s">
        <v>407</v>
      </c>
      <c r="CD43" s="74" t="s">
        <v>408</v>
      </c>
      <c r="CE43" s="76" t="s">
        <v>412</v>
      </c>
      <c r="CF43" s="77" t="s">
        <v>410</v>
      </c>
      <c r="CG43" s="76" t="s">
        <v>431</v>
      </c>
      <c r="CH43" s="48">
        <v>7</v>
      </c>
      <c r="CI43" s="124"/>
    </row>
    <row r="44" spans="1:87" ht="13">
      <c r="A44" s="113" t="s">
        <v>914</v>
      </c>
      <c r="B44" s="114">
        <v>4087</v>
      </c>
      <c r="C44" s="113" t="s">
        <v>915</v>
      </c>
      <c r="D44" s="113" t="s">
        <v>808</v>
      </c>
      <c r="E44" s="114">
        <v>667</v>
      </c>
      <c r="F44" s="113" t="s">
        <v>762</v>
      </c>
      <c r="G44" s="115" t="s">
        <v>916</v>
      </c>
      <c r="I44" s="48">
        <v>8095669655</v>
      </c>
      <c r="J44" s="116">
        <v>44641</v>
      </c>
      <c r="M44" s="48" t="s">
        <v>385</v>
      </c>
      <c r="N44" s="48" t="s">
        <v>386</v>
      </c>
      <c r="O44" s="48" t="s">
        <v>387</v>
      </c>
      <c r="P44" s="48">
        <v>1</v>
      </c>
      <c r="Q44" s="48">
        <v>1</v>
      </c>
      <c r="T44" s="48" t="s">
        <v>388</v>
      </c>
      <c r="U44" s="48" t="s">
        <v>766</v>
      </c>
      <c r="V44" s="48" t="s">
        <v>391</v>
      </c>
      <c r="AJ44" s="48" t="s">
        <v>392</v>
      </c>
      <c r="AK44" s="48">
        <v>10</v>
      </c>
      <c r="AM44" s="73" t="s">
        <v>393</v>
      </c>
      <c r="AN44" s="48">
        <v>4</v>
      </c>
      <c r="AP44" s="48" t="s">
        <v>394</v>
      </c>
      <c r="AQ44" s="48">
        <v>10</v>
      </c>
      <c r="AV44" s="48" t="s">
        <v>398</v>
      </c>
      <c r="AX44" s="48" t="s">
        <v>424</v>
      </c>
      <c r="AY44" s="48" t="s">
        <v>395</v>
      </c>
      <c r="BA44" s="48" t="s">
        <v>512</v>
      </c>
      <c r="BB44" s="48" t="s">
        <v>555</v>
      </c>
      <c r="BD44" s="48" t="s">
        <v>434</v>
      </c>
      <c r="BE44" s="48" t="s">
        <v>400</v>
      </c>
      <c r="BG44" s="48" t="s">
        <v>434</v>
      </c>
      <c r="BH44" s="48" t="s">
        <v>403</v>
      </c>
      <c r="BJ44" s="48" t="s">
        <v>565</v>
      </c>
      <c r="BK44" s="48" t="s">
        <v>405</v>
      </c>
      <c r="BL44" s="48" t="s">
        <v>406</v>
      </c>
      <c r="BM44" s="48" t="s">
        <v>407</v>
      </c>
      <c r="BN44" s="48" t="s">
        <v>408</v>
      </c>
      <c r="BO44" s="76" t="s">
        <v>445</v>
      </c>
      <c r="BP44" s="48" t="s">
        <v>410</v>
      </c>
      <c r="BQ44" s="76" t="s">
        <v>464</v>
      </c>
      <c r="BR44" s="48">
        <v>23</v>
      </c>
      <c r="BS44" s="74" t="s">
        <v>405</v>
      </c>
      <c r="BT44" s="74" t="s">
        <v>406</v>
      </c>
      <c r="BU44" s="74" t="s">
        <v>407</v>
      </c>
      <c r="BV44" s="74" t="s">
        <v>408</v>
      </c>
      <c r="BW44" s="76" t="s">
        <v>452</v>
      </c>
      <c r="BX44" s="77" t="s">
        <v>410</v>
      </c>
      <c r="BY44" s="76" t="s">
        <v>465</v>
      </c>
      <c r="BZ44" s="48">
        <v>22</v>
      </c>
      <c r="CA44" s="74" t="s">
        <v>405</v>
      </c>
      <c r="CB44" s="74" t="s">
        <v>406</v>
      </c>
      <c r="CC44" s="74" t="s">
        <v>407</v>
      </c>
      <c r="CD44" s="74" t="s">
        <v>408</v>
      </c>
      <c r="CE44" s="76" t="s">
        <v>447</v>
      </c>
      <c r="CF44" s="77" t="s">
        <v>410</v>
      </c>
      <c r="CG44" s="76" t="s">
        <v>917</v>
      </c>
      <c r="CH44" s="48">
        <v>6</v>
      </c>
      <c r="CI44" s="113"/>
    </row>
    <row r="45" spans="1:87" ht="13">
      <c r="A45" s="118" t="s">
        <v>918</v>
      </c>
      <c r="B45" s="114">
        <v>4088</v>
      </c>
      <c r="C45" s="113" t="s">
        <v>919</v>
      </c>
      <c r="D45" s="113" t="s">
        <v>808</v>
      </c>
      <c r="E45" s="114">
        <v>668</v>
      </c>
      <c r="F45" s="113" t="s">
        <v>762</v>
      </c>
      <c r="G45" s="115" t="s">
        <v>920</v>
      </c>
      <c r="J45" s="116">
        <v>44675</v>
      </c>
      <c r="M45" s="48" t="s">
        <v>385</v>
      </c>
      <c r="N45" s="48" t="s">
        <v>386</v>
      </c>
      <c r="O45" s="48" t="s">
        <v>387</v>
      </c>
      <c r="P45" s="48">
        <v>5</v>
      </c>
      <c r="Q45" s="48">
        <v>5</v>
      </c>
      <c r="T45" s="48" t="s">
        <v>420</v>
      </c>
      <c r="U45" s="48" t="s">
        <v>766</v>
      </c>
      <c r="V45" s="48" t="s">
        <v>391</v>
      </c>
      <c r="AJ45" s="73" t="s">
        <v>421</v>
      </c>
      <c r="AK45" s="73">
        <v>4</v>
      </c>
      <c r="AM45" s="73" t="s">
        <v>393</v>
      </c>
      <c r="AN45" s="73">
        <v>3</v>
      </c>
      <c r="AP45" s="48" t="s">
        <v>422</v>
      </c>
      <c r="AQ45" s="73">
        <v>3</v>
      </c>
      <c r="AS45" s="48" t="s">
        <v>423</v>
      </c>
      <c r="AT45" s="48">
        <v>20</v>
      </c>
      <c r="AV45" s="48" t="s">
        <v>398</v>
      </c>
      <c r="AX45" s="48" t="s">
        <v>424</v>
      </c>
      <c r="AY45" s="48" t="s">
        <v>395</v>
      </c>
      <c r="BA45" s="48" t="s">
        <v>424</v>
      </c>
      <c r="BB45" s="48" t="s">
        <v>555</v>
      </c>
      <c r="BD45" s="48" t="s">
        <v>434</v>
      </c>
      <c r="BE45" s="48" t="s">
        <v>403</v>
      </c>
      <c r="BG45" s="48" t="s">
        <v>426</v>
      </c>
      <c r="BK45" s="48" t="s">
        <v>405</v>
      </c>
      <c r="BL45" s="48" t="s">
        <v>406</v>
      </c>
      <c r="BM45" s="48" t="s">
        <v>407</v>
      </c>
      <c r="BN45" s="48" t="s">
        <v>408</v>
      </c>
      <c r="BO45" s="76" t="s">
        <v>445</v>
      </c>
      <c r="BP45" s="48" t="s">
        <v>410</v>
      </c>
      <c r="BQ45" s="76" t="s">
        <v>625</v>
      </c>
      <c r="BR45" s="48">
        <v>21</v>
      </c>
      <c r="BS45" s="74" t="s">
        <v>405</v>
      </c>
      <c r="BT45" s="74" t="s">
        <v>406</v>
      </c>
      <c r="BU45" s="74" t="s">
        <v>407</v>
      </c>
      <c r="BV45" s="74" t="s">
        <v>408</v>
      </c>
      <c r="BW45" s="76" t="s">
        <v>427</v>
      </c>
      <c r="BX45" s="77" t="s">
        <v>410</v>
      </c>
      <c r="BY45" s="76" t="s">
        <v>458</v>
      </c>
      <c r="BZ45" s="48">
        <v>14</v>
      </c>
      <c r="CA45" s="74" t="s">
        <v>405</v>
      </c>
      <c r="CB45" s="74" t="s">
        <v>406</v>
      </c>
      <c r="CC45" s="74" t="s">
        <v>407</v>
      </c>
      <c r="CD45" s="74" t="s">
        <v>408</v>
      </c>
      <c r="CE45" s="76" t="s">
        <v>412</v>
      </c>
      <c r="CF45" s="77" t="s">
        <v>410</v>
      </c>
      <c r="CG45" s="76" t="s">
        <v>431</v>
      </c>
      <c r="CH45" s="48">
        <v>7</v>
      </c>
      <c r="CI45" s="113"/>
    </row>
    <row r="46" spans="1:87" ht="13">
      <c r="A46" s="113" t="s">
        <v>921</v>
      </c>
      <c r="B46" s="114">
        <v>4130</v>
      </c>
      <c r="C46" s="113" t="s">
        <v>922</v>
      </c>
      <c r="D46" s="113" t="s">
        <v>761</v>
      </c>
      <c r="E46" s="114">
        <v>719</v>
      </c>
      <c r="F46" s="113" t="s">
        <v>762</v>
      </c>
      <c r="G46" s="115" t="s">
        <v>923</v>
      </c>
      <c r="I46" s="48">
        <v>9701745467</v>
      </c>
      <c r="J46" s="116">
        <v>44658</v>
      </c>
      <c r="M46" s="48" t="s">
        <v>385</v>
      </c>
      <c r="N46" s="48" t="s">
        <v>386</v>
      </c>
      <c r="O46" s="48" t="s">
        <v>419</v>
      </c>
      <c r="P46" s="48">
        <v>1</v>
      </c>
      <c r="Q46" s="48">
        <v>1</v>
      </c>
      <c r="R46" s="48">
        <v>0</v>
      </c>
      <c r="T46" s="48" t="s">
        <v>420</v>
      </c>
      <c r="U46" s="48" t="s">
        <v>766</v>
      </c>
      <c r="V46" s="48" t="s">
        <v>391</v>
      </c>
      <c r="AJ46" s="73" t="s">
        <v>421</v>
      </c>
      <c r="AK46" s="73">
        <v>4</v>
      </c>
      <c r="AM46" s="73" t="s">
        <v>393</v>
      </c>
      <c r="AN46" s="73">
        <v>3</v>
      </c>
      <c r="AP46" s="48" t="s">
        <v>422</v>
      </c>
      <c r="AQ46" s="73">
        <v>3</v>
      </c>
      <c r="AS46" s="48" t="s">
        <v>423</v>
      </c>
      <c r="AT46" s="48">
        <v>20</v>
      </c>
      <c r="AV46" s="48" t="s">
        <v>398</v>
      </c>
      <c r="AX46" s="48" t="s">
        <v>424</v>
      </c>
      <c r="AY46" s="48" t="s">
        <v>395</v>
      </c>
      <c r="BA46" s="48" t="s">
        <v>424</v>
      </c>
      <c r="BB46" s="48" t="s">
        <v>402</v>
      </c>
      <c r="BD46" s="48" t="s">
        <v>401</v>
      </c>
      <c r="BE46" s="48" t="s">
        <v>403</v>
      </c>
      <c r="BG46" s="48" t="s">
        <v>426</v>
      </c>
      <c r="BH46" s="48"/>
      <c r="BI46" s="48"/>
      <c r="BJ46" s="48"/>
      <c r="BK46" s="48" t="s">
        <v>405</v>
      </c>
      <c r="BL46" s="48" t="s">
        <v>406</v>
      </c>
      <c r="BM46" s="48" t="s">
        <v>407</v>
      </c>
      <c r="BN46" s="48" t="s">
        <v>408</v>
      </c>
      <c r="BO46" s="76" t="s">
        <v>459</v>
      </c>
      <c r="BP46" s="48" t="s">
        <v>410</v>
      </c>
      <c r="BQ46" s="76" t="s">
        <v>458</v>
      </c>
      <c r="BR46" s="48">
        <v>24</v>
      </c>
      <c r="BS46" s="74" t="s">
        <v>405</v>
      </c>
      <c r="BT46" s="74" t="s">
        <v>406</v>
      </c>
      <c r="BU46" s="74" t="s">
        <v>407</v>
      </c>
      <c r="BV46" s="74" t="s">
        <v>408</v>
      </c>
      <c r="BW46" s="76" t="s">
        <v>445</v>
      </c>
      <c r="BX46" s="77" t="s">
        <v>410</v>
      </c>
      <c r="BY46" s="76" t="s">
        <v>464</v>
      </c>
      <c r="BZ46" s="48">
        <v>26</v>
      </c>
      <c r="CA46" s="74" t="s">
        <v>405</v>
      </c>
      <c r="CB46" s="74" t="s">
        <v>406</v>
      </c>
      <c r="CC46" s="74" t="s">
        <v>407</v>
      </c>
      <c r="CD46" s="74" t="s">
        <v>408</v>
      </c>
      <c r="CE46" s="76" t="s">
        <v>522</v>
      </c>
      <c r="CF46" s="77" t="s">
        <v>410</v>
      </c>
      <c r="CG46" s="76" t="s">
        <v>431</v>
      </c>
      <c r="CH46" s="48">
        <v>11</v>
      </c>
      <c r="CI46" s="113"/>
    </row>
    <row r="47" spans="1:87" ht="13">
      <c r="A47" s="113" t="s">
        <v>924</v>
      </c>
      <c r="B47" s="114">
        <v>4219</v>
      </c>
      <c r="C47" s="113" t="s">
        <v>925</v>
      </c>
      <c r="D47" s="113" t="s">
        <v>761</v>
      </c>
      <c r="E47" s="114">
        <v>812</v>
      </c>
      <c r="F47" s="113" t="s">
        <v>762</v>
      </c>
      <c r="G47" s="115" t="s">
        <v>926</v>
      </c>
      <c r="H47" s="48" t="s">
        <v>927</v>
      </c>
      <c r="J47" s="116">
        <v>44664</v>
      </c>
      <c r="M47" s="48" t="s">
        <v>385</v>
      </c>
      <c r="N47" s="48" t="s">
        <v>386</v>
      </c>
      <c r="O47" s="48" t="s">
        <v>419</v>
      </c>
      <c r="P47" s="48">
        <v>5</v>
      </c>
      <c r="Q47" s="48">
        <v>5</v>
      </c>
      <c r="T47" s="48" t="s">
        <v>420</v>
      </c>
      <c r="U47" s="48" t="s">
        <v>766</v>
      </c>
      <c r="V47" s="48" t="s">
        <v>391</v>
      </c>
      <c r="AJ47" s="73" t="s">
        <v>421</v>
      </c>
      <c r="AK47" s="73">
        <v>4</v>
      </c>
      <c r="AM47" s="73" t="s">
        <v>393</v>
      </c>
      <c r="AN47" s="73">
        <v>3</v>
      </c>
      <c r="AP47" s="48" t="s">
        <v>422</v>
      </c>
      <c r="AQ47" s="73">
        <v>3</v>
      </c>
      <c r="AS47" s="48" t="s">
        <v>423</v>
      </c>
      <c r="AT47" s="48">
        <v>20</v>
      </c>
      <c r="AV47" s="48" t="s">
        <v>400</v>
      </c>
      <c r="AX47" s="48" t="s">
        <v>434</v>
      </c>
      <c r="AY47" s="48" t="s">
        <v>395</v>
      </c>
      <c r="BA47" s="48" t="s">
        <v>424</v>
      </c>
      <c r="BB47" s="48" t="s">
        <v>402</v>
      </c>
      <c r="BD47" s="48" t="s">
        <v>401</v>
      </c>
      <c r="BE47" s="48" t="s">
        <v>403</v>
      </c>
      <c r="BG47" s="48" t="s">
        <v>426</v>
      </c>
      <c r="BK47" s="48" t="s">
        <v>405</v>
      </c>
      <c r="BL47" s="48" t="s">
        <v>406</v>
      </c>
      <c r="BM47" s="48" t="s">
        <v>407</v>
      </c>
      <c r="BN47" s="48" t="s">
        <v>408</v>
      </c>
      <c r="BO47" s="76" t="s">
        <v>445</v>
      </c>
      <c r="BP47" s="48" t="s">
        <v>410</v>
      </c>
      <c r="BQ47" s="76" t="s">
        <v>444</v>
      </c>
      <c r="BR47" s="48">
        <v>24</v>
      </c>
      <c r="BS47" s="74" t="s">
        <v>405</v>
      </c>
      <c r="BT47" s="74" t="s">
        <v>406</v>
      </c>
      <c r="BU47" s="74" t="s">
        <v>407</v>
      </c>
      <c r="BV47" s="74" t="s">
        <v>408</v>
      </c>
      <c r="BW47" s="76" t="s">
        <v>445</v>
      </c>
      <c r="BX47" s="77" t="s">
        <v>410</v>
      </c>
      <c r="BY47" s="76" t="s">
        <v>448</v>
      </c>
      <c r="BZ47" s="48">
        <v>21</v>
      </c>
      <c r="CA47" s="74" t="s">
        <v>405</v>
      </c>
      <c r="CB47" s="74" t="s">
        <v>406</v>
      </c>
      <c r="CC47" s="74" t="s">
        <v>407</v>
      </c>
      <c r="CD47" s="74" t="s">
        <v>408</v>
      </c>
      <c r="CE47" s="76" t="s">
        <v>614</v>
      </c>
      <c r="CF47" s="77" t="s">
        <v>410</v>
      </c>
      <c r="CG47" s="76" t="s">
        <v>431</v>
      </c>
      <c r="CH47" s="48">
        <v>8</v>
      </c>
      <c r="CI47" s="113"/>
    </row>
    <row r="48" spans="1:87" ht="13">
      <c r="A48" s="113" t="s">
        <v>928</v>
      </c>
      <c r="B48" s="114">
        <v>4197</v>
      </c>
      <c r="C48" s="113" t="s">
        <v>929</v>
      </c>
      <c r="D48" s="113" t="s">
        <v>761</v>
      </c>
      <c r="E48" s="114">
        <v>793</v>
      </c>
      <c r="F48" s="113" t="s">
        <v>930</v>
      </c>
      <c r="G48" s="115" t="s">
        <v>931</v>
      </c>
      <c r="I48" s="48">
        <v>9945442825</v>
      </c>
      <c r="J48" s="116">
        <v>44899</v>
      </c>
      <c r="M48" s="48" t="s">
        <v>385</v>
      </c>
      <c r="N48" s="48" t="s">
        <v>386</v>
      </c>
      <c r="O48" s="48" t="s">
        <v>419</v>
      </c>
      <c r="P48" s="48">
        <v>5</v>
      </c>
      <c r="Q48" s="48">
        <v>5</v>
      </c>
      <c r="T48" s="48" t="s">
        <v>420</v>
      </c>
      <c r="U48" s="48" t="s">
        <v>766</v>
      </c>
      <c r="V48" s="48" t="s">
        <v>391</v>
      </c>
      <c r="AJ48" s="73" t="s">
        <v>421</v>
      </c>
      <c r="AK48" s="73">
        <v>4</v>
      </c>
      <c r="AM48" s="73" t="s">
        <v>393</v>
      </c>
      <c r="AN48" s="73">
        <v>3</v>
      </c>
      <c r="AP48" s="48" t="s">
        <v>422</v>
      </c>
      <c r="AQ48" s="73">
        <v>3</v>
      </c>
      <c r="AS48" s="48" t="s">
        <v>423</v>
      </c>
      <c r="AT48" s="48">
        <v>20</v>
      </c>
      <c r="AV48" s="48" t="s">
        <v>400</v>
      </c>
      <c r="AX48" s="48" t="s">
        <v>434</v>
      </c>
      <c r="AY48" s="48" t="s">
        <v>395</v>
      </c>
      <c r="BA48" s="48" t="s">
        <v>424</v>
      </c>
      <c r="BB48" s="48" t="s">
        <v>402</v>
      </c>
      <c r="BD48" s="48" t="s">
        <v>401</v>
      </c>
      <c r="BE48" s="48" t="s">
        <v>403</v>
      </c>
      <c r="BG48" s="48" t="s">
        <v>426</v>
      </c>
      <c r="BK48" s="48" t="s">
        <v>405</v>
      </c>
      <c r="BL48" s="48" t="s">
        <v>406</v>
      </c>
      <c r="BM48" s="48" t="s">
        <v>407</v>
      </c>
      <c r="BN48" s="48" t="s">
        <v>408</v>
      </c>
      <c r="BO48" s="76" t="s">
        <v>490</v>
      </c>
      <c r="BP48" s="48" t="s">
        <v>410</v>
      </c>
      <c r="BQ48" s="76" t="s">
        <v>444</v>
      </c>
      <c r="BR48" s="48">
        <v>19</v>
      </c>
      <c r="BS48" s="74" t="s">
        <v>405</v>
      </c>
      <c r="BT48" s="74" t="s">
        <v>406</v>
      </c>
      <c r="BU48" s="74" t="s">
        <v>407</v>
      </c>
      <c r="BV48" s="74" t="s">
        <v>408</v>
      </c>
      <c r="BW48" s="76" t="s">
        <v>436</v>
      </c>
      <c r="BX48" s="77" t="s">
        <v>410</v>
      </c>
      <c r="BY48" s="76" t="s">
        <v>446</v>
      </c>
      <c r="BZ48" s="48">
        <v>16</v>
      </c>
      <c r="CA48" s="74" t="s">
        <v>405</v>
      </c>
      <c r="CB48" s="74" t="s">
        <v>406</v>
      </c>
      <c r="CC48" s="74" t="s">
        <v>407</v>
      </c>
      <c r="CD48" s="74" t="s">
        <v>408</v>
      </c>
      <c r="CE48" s="76" t="s">
        <v>445</v>
      </c>
      <c r="CF48" s="77" t="s">
        <v>410</v>
      </c>
      <c r="CG48" s="76" t="s">
        <v>431</v>
      </c>
      <c r="CH48" s="48">
        <v>7</v>
      </c>
      <c r="CI48" s="113"/>
    </row>
    <row r="49" spans="1:87" ht="13">
      <c r="A49" s="113" t="s">
        <v>932</v>
      </c>
      <c r="B49" s="114">
        <v>4195</v>
      </c>
      <c r="C49" s="113" t="s">
        <v>933</v>
      </c>
      <c r="D49" s="113" t="s">
        <v>761</v>
      </c>
      <c r="E49" s="114">
        <v>791</v>
      </c>
      <c r="F49" s="113" t="s">
        <v>762</v>
      </c>
      <c r="G49" s="115" t="s">
        <v>934</v>
      </c>
      <c r="H49" s="48" t="s">
        <v>935</v>
      </c>
      <c r="J49" s="116">
        <v>44663</v>
      </c>
      <c r="M49" s="48" t="s">
        <v>385</v>
      </c>
      <c r="N49" s="48" t="s">
        <v>386</v>
      </c>
      <c r="O49" s="48" t="s">
        <v>419</v>
      </c>
      <c r="P49" s="48">
        <v>4</v>
      </c>
      <c r="Q49" s="48">
        <v>4</v>
      </c>
      <c r="T49" s="48" t="s">
        <v>388</v>
      </c>
      <c r="U49" s="48" t="s">
        <v>766</v>
      </c>
      <c r="V49" s="48" t="s">
        <v>391</v>
      </c>
      <c r="AJ49" s="73" t="s">
        <v>421</v>
      </c>
      <c r="AK49" s="73">
        <v>4</v>
      </c>
      <c r="AM49" s="73" t="s">
        <v>393</v>
      </c>
      <c r="AN49" s="73">
        <v>3</v>
      </c>
      <c r="AP49" s="48" t="s">
        <v>422</v>
      </c>
      <c r="AQ49" s="73">
        <v>3</v>
      </c>
      <c r="AS49" s="48" t="s">
        <v>423</v>
      </c>
      <c r="AT49" s="48">
        <v>20</v>
      </c>
      <c r="AV49" s="48" t="s">
        <v>398</v>
      </c>
      <c r="AX49" s="48" t="s">
        <v>424</v>
      </c>
      <c r="AY49" s="48" t="s">
        <v>395</v>
      </c>
      <c r="BA49" s="48" t="s">
        <v>424</v>
      </c>
      <c r="BB49" s="48" t="s">
        <v>402</v>
      </c>
      <c r="BD49" s="48" t="s">
        <v>401</v>
      </c>
      <c r="BE49" s="48" t="s">
        <v>403</v>
      </c>
      <c r="BG49" s="48" t="s">
        <v>426</v>
      </c>
      <c r="BK49" s="48" t="s">
        <v>405</v>
      </c>
      <c r="BL49" s="48" t="s">
        <v>406</v>
      </c>
      <c r="BM49" s="48" t="s">
        <v>407</v>
      </c>
      <c r="BN49" s="48" t="s">
        <v>408</v>
      </c>
      <c r="BO49" s="76" t="s">
        <v>459</v>
      </c>
      <c r="BP49" s="48" t="s">
        <v>410</v>
      </c>
      <c r="BQ49" s="76" t="s">
        <v>458</v>
      </c>
      <c r="BR49" s="48">
        <v>16</v>
      </c>
      <c r="BS49" s="74" t="s">
        <v>405</v>
      </c>
      <c r="BT49" s="74" t="s">
        <v>406</v>
      </c>
      <c r="BU49" s="74" t="s">
        <v>407</v>
      </c>
      <c r="BV49" s="74" t="s">
        <v>408</v>
      </c>
      <c r="BW49" s="76" t="s">
        <v>445</v>
      </c>
      <c r="BX49" s="77" t="s">
        <v>410</v>
      </c>
      <c r="BY49" s="76" t="s">
        <v>460</v>
      </c>
      <c r="BZ49" s="48">
        <v>21</v>
      </c>
      <c r="CA49" s="74" t="s">
        <v>405</v>
      </c>
      <c r="CB49" s="74" t="s">
        <v>406</v>
      </c>
      <c r="CC49" s="74" t="s">
        <v>407</v>
      </c>
      <c r="CD49" s="74" t="s">
        <v>408</v>
      </c>
      <c r="CE49" s="76" t="s">
        <v>445</v>
      </c>
      <c r="CF49" s="77" t="s">
        <v>410</v>
      </c>
      <c r="CG49" s="76" t="s">
        <v>431</v>
      </c>
      <c r="CH49" s="48">
        <v>26</v>
      </c>
      <c r="CI49" s="113"/>
    </row>
    <row r="50" spans="1:87" ht="13">
      <c r="A50" s="113" t="s">
        <v>936</v>
      </c>
      <c r="B50" s="114">
        <v>4213</v>
      </c>
      <c r="C50" s="113" t="s">
        <v>937</v>
      </c>
      <c r="D50" s="113" t="s">
        <v>761</v>
      </c>
      <c r="E50" s="114">
        <v>805</v>
      </c>
      <c r="F50" s="113" t="s">
        <v>762</v>
      </c>
      <c r="G50" s="115" t="s">
        <v>938</v>
      </c>
      <c r="J50" s="116">
        <v>44664</v>
      </c>
      <c r="M50" s="48" t="s">
        <v>385</v>
      </c>
      <c r="N50" s="48" t="s">
        <v>386</v>
      </c>
      <c r="O50" s="48" t="s">
        <v>419</v>
      </c>
      <c r="P50" s="48">
        <v>6</v>
      </c>
      <c r="Q50" s="48">
        <v>6</v>
      </c>
      <c r="R50" s="48">
        <v>0</v>
      </c>
      <c r="T50" s="48" t="s">
        <v>420</v>
      </c>
      <c r="U50" s="48" t="s">
        <v>766</v>
      </c>
      <c r="V50" s="48" t="s">
        <v>391</v>
      </c>
      <c r="AJ50" s="73" t="s">
        <v>421</v>
      </c>
      <c r="AK50" s="73">
        <v>4</v>
      </c>
      <c r="AM50" s="73" t="s">
        <v>393</v>
      </c>
      <c r="AN50" s="73">
        <v>3</v>
      </c>
      <c r="AP50" s="48" t="s">
        <v>422</v>
      </c>
      <c r="AQ50" s="73">
        <v>3</v>
      </c>
      <c r="AS50" s="48" t="s">
        <v>423</v>
      </c>
      <c r="AT50" s="48">
        <v>20</v>
      </c>
      <c r="AV50" s="48" t="s">
        <v>398</v>
      </c>
      <c r="AX50" s="48" t="s">
        <v>424</v>
      </c>
      <c r="AY50" s="48" t="s">
        <v>395</v>
      </c>
      <c r="BA50" s="48" t="s">
        <v>424</v>
      </c>
      <c r="BB50" s="48" t="s">
        <v>402</v>
      </c>
      <c r="BD50" s="48" t="s">
        <v>401</v>
      </c>
      <c r="BE50" s="48" t="s">
        <v>403</v>
      </c>
      <c r="BG50" s="48" t="s">
        <v>426</v>
      </c>
      <c r="BH50" s="48"/>
      <c r="BI50" s="48"/>
      <c r="BJ50" s="48"/>
      <c r="BK50" s="48" t="s">
        <v>405</v>
      </c>
      <c r="BL50" s="48" t="s">
        <v>406</v>
      </c>
      <c r="BM50" s="48" t="s">
        <v>407</v>
      </c>
      <c r="BN50" s="48" t="s">
        <v>408</v>
      </c>
      <c r="BO50" s="76" t="s">
        <v>429</v>
      </c>
      <c r="BP50" s="48" t="s">
        <v>410</v>
      </c>
      <c r="BQ50" s="76" t="s">
        <v>458</v>
      </c>
      <c r="BR50" s="48">
        <v>26</v>
      </c>
      <c r="BS50" s="74" t="s">
        <v>405</v>
      </c>
      <c r="BT50" s="74" t="s">
        <v>406</v>
      </c>
      <c r="BU50" s="74" t="s">
        <v>407</v>
      </c>
      <c r="BV50" s="74" t="s">
        <v>408</v>
      </c>
      <c r="BW50" s="76" t="s">
        <v>445</v>
      </c>
      <c r="BX50" s="77" t="s">
        <v>410</v>
      </c>
      <c r="BY50" s="76" t="s">
        <v>464</v>
      </c>
      <c r="BZ50" s="48">
        <v>24</v>
      </c>
      <c r="CA50" s="74" t="s">
        <v>405</v>
      </c>
      <c r="CB50" s="74" t="s">
        <v>406</v>
      </c>
      <c r="CC50" s="74" t="s">
        <v>407</v>
      </c>
      <c r="CD50" s="74" t="s">
        <v>408</v>
      </c>
      <c r="CE50" s="76" t="s">
        <v>614</v>
      </c>
      <c r="CF50" s="77" t="s">
        <v>410</v>
      </c>
      <c r="CG50" s="76" t="s">
        <v>431</v>
      </c>
      <c r="CH50" s="48">
        <v>7</v>
      </c>
      <c r="CI50" s="113"/>
    </row>
    <row r="51" spans="1:87" ht="13">
      <c r="A51" s="113" t="s">
        <v>939</v>
      </c>
      <c r="B51" s="114">
        <v>4188</v>
      </c>
      <c r="C51" s="113" t="s">
        <v>940</v>
      </c>
      <c r="D51" s="113" t="s">
        <v>761</v>
      </c>
      <c r="E51" s="114">
        <v>783</v>
      </c>
      <c r="F51" s="113" t="s">
        <v>762</v>
      </c>
      <c r="G51" s="115" t="s">
        <v>941</v>
      </c>
      <c r="H51" s="48" t="s">
        <v>942</v>
      </c>
      <c r="J51" s="116">
        <v>44663</v>
      </c>
      <c r="M51" s="48" t="s">
        <v>385</v>
      </c>
      <c r="N51" s="48" t="s">
        <v>386</v>
      </c>
      <c r="O51" s="48" t="s">
        <v>419</v>
      </c>
      <c r="P51" s="48">
        <v>5</v>
      </c>
      <c r="Q51" s="48">
        <v>5</v>
      </c>
      <c r="R51" s="48">
        <v>0</v>
      </c>
      <c r="T51" s="48" t="s">
        <v>388</v>
      </c>
      <c r="U51" s="48" t="s">
        <v>766</v>
      </c>
      <c r="V51" s="48" t="s">
        <v>391</v>
      </c>
      <c r="AJ51" s="73" t="s">
        <v>421</v>
      </c>
      <c r="AK51" s="73">
        <v>4</v>
      </c>
      <c r="AM51" s="73" t="s">
        <v>393</v>
      </c>
      <c r="AN51" s="73">
        <v>3</v>
      </c>
      <c r="AP51" s="48" t="s">
        <v>422</v>
      </c>
      <c r="AQ51" s="73">
        <v>3</v>
      </c>
      <c r="AS51" s="48" t="s">
        <v>423</v>
      </c>
      <c r="AT51" s="48">
        <v>20</v>
      </c>
      <c r="AV51" s="48" t="s">
        <v>398</v>
      </c>
      <c r="AX51" s="48" t="s">
        <v>424</v>
      </c>
      <c r="AY51" s="48" t="s">
        <v>395</v>
      </c>
      <c r="BA51" s="48" t="s">
        <v>424</v>
      </c>
      <c r="BB51" s="48" t="s">
        <v>402</v>
      </c>
      <c r="BD51" s="48" t="s">
        <v>401</v>
      </c>
      <c r="BE51" s="48" t="s">
        <v>403</v>
      </c>
      <c r="BG51" s="48" t="s">
        <v>426</v>
      </c>
      <c r="BH51" s="48"/>
      <c r="BI51" s="48"/>
      <c r="BJ51" s="48"/>
      <c r="BK51" s="48" t="s">
        <v>405</v>
      </c>
      <c r="BL51" s="48" t="s">
        <v>406</v>
      </c>
      <c r="BM51" s="48" t="s">
        <v>407</v>
      </c>
      <c r="BN51" s="48" t="s">
        <v>408</v>
      </c>
      <c r="BO51" s="76" t="s">
        <v>445</v>
      </c>
      <c r="BP51" s="48" t="s">
        <v>410</v>
      </c>
      <c r="BQ51" s="76" t="s">
        <v>464</v>
      </c>
      <c r="BR51" s="48">
        <v>16</v>
      </c>
      <c r="BS51" s="74" t="s">
        <v>405</v>
      </c>
      <c r="BT51" s="74" t="s">
        <v>406</v>
      </c>
      <c r="BU51" s="74" t="s">
        <v>407</v>
      </c>
      <c r="BV51" s="74" t="s">
        <v>408</v>
      </c>
      <c r="BW51" s="76" t="s">
        <v>452</v>
      </c>
      <c r="BX51" s="77" t="s">
        <v>410</v>
      </c>
      <c r="BY51" s="76" t="s">
        <v>465</v>
      </c>
      <c r="BZ51" s="48">
        <v>21</v>
      </c>
      <c r="CA51" s="74" t="s">
        <v>405</v>
      </c>
      <c r="CB51" s="74" t="s">
        <v>406</v>
      </c>
      <c r="CC51" s="74" t="s">
        <v>407</v>
      </c>
      <c r="CD51" s="74" t="s">
        <v>408</v>
      </c>
      <c r="CE51" s="76" t="s">
        <v>447</v>
      </c>
      <c r="CF51" s="77" t="s">
        <v>410</v>
      </c>
      <c r="CG51" s="76" t="s">
        <v>431</v>
      </c>
      <c r="CH51" s="48">
        <v>28</v>
      </c>
      <c r="CI51" s="113"/>
    </row>
    <row r="52" spans="1:87" ht="13">
      <c r="A52" s="113" t="s">
        <v>943</v>
      </c>
      <c r="B52" s="114">
        <v>4073</v>
      </c>
      <c r="C52" s="113" t="s">
        <v>944</v>
      </c>
      <c r="D52" s="113" t="s">
        <v>794</v>
      </c>
      <c r="E52" s="114">
        <v>652</v>
      </c>
      <c r="F52" s="113" t="s">
        <v>795</v>
      </c>
      <c r="G52" s="115" t="s">
        <v>945</v>
      </c>
      <c r="I52" s="48">
        <v>7338350978</v>
      </c>
      <c r="J52" s="116">
        <v>44640</v>
      </c>
      <c r="M52" s="48" t="s">
        <v>385</v>
      </c>
      <c r="N52" s="48" t="s">
        <v>386</v>
      </c>
      <c r="O52" s="48" t="s">
        <v>463</v>
      </c>
      <c r="P52" s="48">
        <v>2.25</v>
      </c>
      <c r="Q52" s="48">
        <v>2.25</v>
      </c>
      <c r="T52" s="48" t="s">
        <v>388</v>
      </c>
      <c r="U52" s="48" t="s">
        <v>766</v>
      </c>
      <c r="V52" s="48" t="s">
        <v>391</v>
      </c>
      <c r="AJ52" s="48" t="s">
        <v>392</v>
      </c>
      <c r="AK52" s="48">
        <v>10</v>
      </c>
      <c r="AM52" s="73" t="s">
        <v>393</v>
      </c>
      <c r="AN52" s="48">
        <v>4</v>
      </c>
      <c r="AP52" s="48" t="s">
        <v>394</v>
      </c>
      <c r="AQ52" s="48">
        <v>10</v>
      </c>
      <c r="AV52" s="48" t="s">
        <v>398</v>
      </c>
      <c r="AX52" s="48" t="s">
        <v>424</v>
      </c>
      <c r="AY52" s="48" t="s">
        <v>395</v>
      </c>
      <c r="BA52" s="48" t="s">
        <v>512</v>
      </c>
      <c r="BB52" s="48" t="s">
        <v>555</v>
      </c>
      <c r="BD52" s="48" t="s">
        <v>434</v>
      </c>
      <c r="BE52" s="48" t="s">
        <v>400</v>
      </c>
      <c r="BG52" s="48" t="s">
        <v>434</v>
      </c>
      <c r="BH52" s="48" t="s">
        <v>403</v>
      </c>
      <c r="BJ52" s="48" t="s">
        <v>565</v>
      </c>
      <c r="BK52" s="48" t="s">
        <v>405</v>
      </c>
      <c r="BL52" s="48" t="s">
        <v>406</v>
      </c>
      <c r="BM52" s="48" t="s">
        <v>407</v>
      </c>
      <c r="BN52" s="48" t="s">
        <v>408</v>
      </c>
      <c r="BO52" s="76" t="s">
        <v>459</v>
      </c>
      <c r="BP52" s="48" t="s">
        <v>410</v>
      </c>
      <c r="BQ52" s="76" t="s">
        <v>458</v>
      </c>
      <c r="BR52" s="48">
        <v>21</v>
      </c>
      <c r="BS52" s="74" t="s">
        <v>405</v>
      </c>
      <c r="BT52" s="74" t="s">
        <v>406</v>
      </c>
      <c r="BU52" s="74" t="s">
        <v>407</v>
      </c>
      <c r="BV52" s="74" t="s">
        <v>408</v>
      </c>
      <c r="BW52" s="76" t="s">
        <v>429</v>
      </c>
      <c r="BX52" s="77" t="s">
        <v>410</v>
      </c>
      <c r="BY52" s="76" t="s">
        <v>460</v>
      </c>
      <c r="BZ52" s="48">
        <v>22</v>
      </c>
      <c r="CA52" s="74" t="s">
        <v>405</v>
      </c>
      <c r="CB52" s="74" t="s">
        <v>406</v>
      </c>
      <c r="CC52" s="74" t="s">
        <v>407</v>
      </c>
      <c r="CD52" s="74" t="s">
        <v>408</v>
      </c>
      <c r="CE52" s="76" t="s">
        <v>445</v>
      </c>
      <c r="CF52" s="77" t="s">
        <v>410</v>
      </c>
      <c r="CG52" s="76" t="s">
        <v>560</v>
      </c>
      <c r="CH52" s="48">
        <v>6</v>
      </c>
      <c r="CI52" s="113"/>
    </row>
    <row r="53" spans="1:87" ht="13">
      <c r="A53" s="113" t="s">
        <v>946</v>
      </c>
      <c r="B53" s="114">
        <v>4081</v>
      </c>
      <c r="C53" s="113" t="s">
        <v>947</v>
      </c>
      <c r="D53" s="113" t="s">
        <v>808</v>
      </c>
      <c r="E53" s="114">
        <v>661</v>
      </c>
      <c r="F53" s="113" t="s">
        <v>762</v>
      </c>
      <c r="G53" s="115" t="s">
        <v>948</v>
      </c>
      <c r="I53" s="48">
        <v>9611114905</v>
      </c>
      <c r="J53" s="116">
        <v>44641</v>
      </c>
      <c r="M53" s="48" t="s">
        <v>385</v>
      </c>
      <c r="N53" s="48" t="s">
        <v>386</v>
      </c>
      <c r="O53" s="48" t="s">
        <v>387</v>
      </c>
      <c r="P53" s="48">
        <v>2</v>
      </c>
      <c r="Q53" s="48">
        <v>2</v>
      </c>
      <c r="T53" s="48" t="s">
        <v>388</v>
      </c>
      <c r="U53" s="48" t="s">
        <v>766</v>
      </c>
      <c r="V53" s="48" t="s">
        <v>391</v>
      </c>
      <c r="AJ53" s="48" t="s">
        <v>392</v>
      </c>
      <c r="AK53" s="48">
        <v>10</v>
      </c>
      <c r="AM53" s="73" t="s">
        <v>393</v>
      </c>
      <c r="AN53" s="48">
        <v>4</v>
      </c>
      <c r="AP53" s="48" t="s">
        <v>394</v>
      </c>
      <c r="AQ53" s="48">
        <v>10</v>
      </c>
      <c r="AV53" s="48" t="s">
        <v>398</v>
      </c>
      <c r="AX53" s="48" t="s">
        <v>424</v>
      </c>
      <c r="AY53" s="48" t="s">
        <v>395</v>
      </c>
      <c r="BA53" s="48" t="s">
        <v>512</v>
      </c>
      <c r="BB53" s="48" t="s">
        <v>555</v>
      </c>
      <c r="BD53" s="48" t="s">
        <v>434</v>
      </c>
      <c r="BE53" s="48" t="s">
        <v>400</v>
      </c>
      <c r="BG53" s="48" t="s">
        <v>434</v>
      </c>
      <c r="BH53" s="48" t="s">
        <v>403</v>
      </c>
      <c r="BJ53" s="48" t="s">
        <v>565</v>
      </c>
      <c r="BK53" s="48" t="s">
        <v>405</v>
      </c>
      <c r="BL53" s="48" t="s">
        <v>406</v>
      </c>
      <c r="BM53" s="48" t="s">
        <v>407</v>
      </c>
      <c r="BN53" s="48" t="s">
        <v>408</v>
      </c>
      <c r="BO53" s="76" t="s">
        <v>445</v>
      </c>
      <c r="BP53" s="48" t="s">
        <v>410</v>
      </c>
      <c r="BQ53" s="76" t="s">
        <v>464</v>
      </c>
      <c r="BR53" s="48">
        <v>23</v>
      </c>
      <c r="BS53" s="74" t="s">
        <v>405</v>
      </c>
      <c r="BT53" s="74" t="s">
        <v>406</v>
      </c>
      <c r="BU53" s="74" t="s">
        <v>407</v>
      </c>
      <c r="BV53" s="74" t="s">
        <v>408</v>
      </c>
      <c r="BW53" s="76" t="s">
        <v>452</v>
      </c>
      <c r="BX53" s="77" t="s">
        <v>410</v>
      </c>
      <c r="BY53" s="76" t="s">
        <v>465</v>
      </c>
      <c r="BZ53" s="48">
        <v>22</v>
      </c>
      <c r="CA53" s="74" t="s">
        <v>405</v>
      </c>
      <c r="CB53" s="74" t="s">
        <v>406</v>
      </c>
      <c r="CC53" s="74" t="s">
        <v>407</v>
      </c>
      <c r="CD53" s="74" t="s">
        <v>408</v>
      </c>
      <c r="CE53" s="76" t="s">
        <v>447</v>
      </c>
      <c r="CF53" s="77" t="s">
        <v>410</v>
      </c>
      <c r="CG53" s="76" t="s">
        <v>478</v>
      </c>
      <c r="CH53" s="48">
        <v>6</v>
      </c>
      <c r="CI53" s="113"/>
    </row>
    <row r="54" spans="1:87" ht="17.25" customHeight="1">
      <c r="A54" s="113" t="s">
        <v>949</v>
      </c>
      <c r="B54" s="114">
        <v>4239</v>
      </c>
      <c r="C54" s="113" t="s">
        <v>950</v>
      </c>
      <c r="D54" s="113" t="s">
        <v>761</v>
      </c>
      <c r="E54" s="114">
        <v>828</v>
      </c>
      <c r="F54" s="113" t="s">
        <v>762</v>
      </c>
      <c r="G54" s="115" t="s">
        <v>951</v>
      </c>
      <c r="H54" s="48" t="s">
        <v>790</v>
      </c>
      <c r="J54" s="120">
        <v>44665</v>
      </c>
      <c r="M54" s="48" t="s">
        <v>385</v>
      </c>
      <c r="N54" s="48" t="s">
        <v>386</v>
      </c>
      <c r="O54" s="48" t="s">
        <v>419</v>
      </c>
      <c r="P54" s="48">
        <v>2</v>
      </c>
      <c r="Q54" s="48">
        <v>2</v>
      </c>
      <c r="R54" s="48">
        <v>0</v>
      </c>
      <c r="T54" s="48" t="s">
        <v>420</v>
      </c>
      <c r="U54" s="48" t="s">
        <v>766</v>
      </c>
      <c r="V54" s="48" t="s">
        <v>391</v>
      </c>
      <c r="AJ54" s="73" t="s">
        <v>421</v>
      </c>
      <c r="AK54" s="73">
        <v>4</v>
      </c>
      <c r="AM54" s="73" t="s">
        <v>393</v>
      </c>
      <c r="AN54" s="73">
        <v>3</v>
      </c>
      <c r="AP54" s="48" t="s">
        <v>422</v>
      </c>
      <c r="AQ54" s="73">
        <v>3</v>
      </c>
      <c r="AS54" s="48" t="s">
        <v>423</v>
      </c>
      <c r="AT54" s="48">
        <v>20</v>
      </c>
      <c r="AV54" s="48" t="s">
        <v>398</v>
      </c>
      <c r="AX54" s="48" t="s">
        <v>424</v>
      </c>
      <c r="AY54" s="48" t="s">
        <v>395</v>
      </c>
      <c r="BA54" s="48" t="s">
        <v>424</v>
      </c>
      <c r="BB54" s="48" t="s">
        <v>402</v>
      </c>
      <c r="BD54" s="48" t="s">
        <v>401</v>
      </c>
      <c r="BE54" s="48" t="s">
        <v>403</v>
      </c>
      <c r="BG54" s="48" t="s">
        <v>426</v>
      </c>
      <c r="BK54" s="48" t="s">
        <v>405</v>
      </c>
      <c r="BL54" s="48" t="s">
        <v>406</v>
      </c>
      <c r="BM54" s="48" t="s">
        <v>407</v>
      </c>
      <c r="BN54" s="48" t="s">
        <v>408</v>
      </c>
      <c r="BO54" s="76" t="s">
        <v>952</v>
      </c>
      <c r="BP54" s="48" t="s">
        <v>410</v>
      </c>
      <c r="BQ54" s="76" t="s">
        <v>444</v>
      </c>
      <c r="BR54" s="48">
        <v>21</v>
      </c>
      <c r="BS54" s="74" t="s">
        <v>405</v>
      </c>
      <c r="BT54" s="74" t="s">
        <v>406</v>
      </c>
      <c r="BU54" s="74" t="s">
        <v>407</v>
      </c>
      <c r="BV54" s="74" t="s">
        <v>408</v>
      </c>
      <c r="BW54" s="76" t="s">
        <v>436</v>
      </c>
      <c r="BX54" s="77" t="s">
        <v>410</v>
      </c>
      <c r="BY54" s="76" t="s">
        <v>458</v>
      </c>
      <c r="BZ54" s="48">
        <v>19</v>
      </c>
      <c r="CA54" s="74" t="s">
        <v>405</v>
      </c>
      <c r="CB54" s="74" t="s">
        <v>406</v>
      </c>
      <c r="CC54" s="74" t="s">
        <v>407</v>
      </c>
      <c r="CD54" s="74" t="s">
        <v>408</v>
      </c>
      <c r="CE54" s="76" t="s">
        <v>459</v>
      </c>
      <c r="CF54" s="77" t="s">
        <v>410</v>
      </c>
      <c r="CG54" s="76" t="s">
        <v>431</v>
      </c>
      <c r="CH54" s="48">
        <v>8</v>
      </c>
      <c r="CI54" s="113"/>
    </row>
    <row r="55" spans="1:87" ht="13">
      <c r="A55" s="113" t="s">
        <v>953</v>
      </c>
      <c r="B55" s="114">
        <v>4212</v>
      </c>
      <c r="C55" s="113" t="s">
        <v>954</v>
      </c>
      <c r="D55" s="113" t="s">
        <v>761</v>
      </c>
      <c r="E55" s="114">
        <v>803</v>
      </c>
      <c r="F55" s="113" t="s">
        <v>762</v>
      </c>
      <c r="G55" s="115" t="s">
        <v>955</v>
      </c>
      <c r="H55" s="48" t="s">
        <v>136</v>
      </c>
      <c r="J55" s="116">
        <v>44664</v>
      </c>
      <c r="M55" s="48" t="s">
        <v>385</v>
      </c>
      <c r="N55" s="48" t="s">
        <v>386</v>
      </c>
      <c r="O55" s="48" t="s">
        <v>419</v>
      </c>
      <c r="P55" s="48">
        <v>4.5</v>
      </c>
      <c r="Q55" s="48">
        <v>4.5</v>
      </c>
      <c r="R55" s="48">
        <v>0</v>
      </c>
      <c r="T55" s="48" t="s">
        <v>388</v>
      </c>
      <c r="U55" s="48" t="s">
        <v>766</v>
      </c>
      <c r="V55" s="48" t="s">
        <v>391</v>
      </c>
      <c r="AJ55" s="73" t="s">
        <v>421</v>
      </c>
      <c r="AK55" s="73">
        <v>4</v>
      </c>
      <c r="AM55" s="73" t="s">
        <v>393</v>
      </c>
      <c r="AN55" s="73">
        <v>3</v>
      </c>
      <c r="AP55" s="48" t="s">
        <v>422</v>
      </c>
      <c r="AQ55" s="73">
        <v>3</v>
      </c>
      <c r="AS55" s="48" t="s">
        <v>423</v>
      </c>
      <c r="AT55" s="48">
        <v>20</v>
      </c>
      <c r="AV55" s="48" t="s">
        <v>398</v>
      </c>
      <c r="AX55" s="48" t="s">
        <v>424</v>
      </c>
      <c r="AY55" s="48" t="s">
        <v>395</v>
      </c>
      <c r="BA55" s="48" t="s">
        <v>424</v>
      </c>
      <c r="BB55" s="48" t="s">
        <v>402</v>
      </c>
      <c r="BD55" s="48" t="s">
        <v>401</v>
      </c>
      <c r="BE55" s="48" t="s">
        <v>403</v>
      </c>
      <c r="BG55" s="48" t="s">
        <v>426</v>
      </c>
      <c r="BH55" s="48"/>
      <c r="BI55" s="48"/>
      <c r="BJ55" s="48"/>
      <c r="BK55" s="48" t="s">
        <v>405</v>
      </c>
      <c r="BL55" s="48" t="s">
        <v>406</v>
      </c>
      <c r="BM55" s="48" t="s">
        <v>407</v>
      </c>
      <c r="BN55" s="48" t="s">
        <v>408</v>
      </c>
      <c r="BO55" s="76" t="s">
        <v>490</v>
      </c>
      <c r="BP55" s="48" t="s">
        <v>410</v>
      </c>
      <c r="BQ55" s="76" t="s">
        <v>458</v>
      </c>
      <c r="BR55" s="48">
        <v>21</v>
      </c>
      <c r="BS55" s="74" t="s">
        <v>405</v>
      </c>
      <c r="BT55" s="74" t="s">
        <v>406</v>
      </c>
      <c r="BU55" s="74" t="s">
        <v>407</v>
      </c>
      <c r="BV55" s="74" t="s">
        <v>408</v>
      </c>
      <c r="BW55" s="76" t="s">
        <v>409</v>
      </c>
      <c r="BX55" s="77" t="s">
        <v>410</v>
      </c>
      <c r="BY55" s="76" t="s">
        <v>464</v>
      </c>
      <c r="BZ55" s="48">
        <v>20</v>
      </c>
      <c r="CA55" s="74" t="s">
        <v>405</v>
      </c>
      <c r="CB55" s="74" t="s">
        <v>406</v>
      </c>
      <c r="CC55" s="74" t="s">
        <v>407</v>
      </c>
      <c r="CD55" s="74" t="s">
        <v>408</v>
      </c>
      <c r="CE55" s="76" t="s">
        <v>459</v>
      </c>
      <c r="CF55" s="77" t="s">
        <v>410</v>
      </c>
      <c r="CG55" s="76" t="s">
        <v>431</v>
      </c>
      <c r="CH55" s="48">
        <v>8</v>
      </c>
      <c r="CI55" s="113"/>
    </row>
    <row r="56" spans="1:87" ht="13">
      <c r="A56" s="113" t="s">
        <v>953</v>
      </c>
      <c r="B56" s="114">
        <v>4212</v>
      </c>
      <c r="C56" s="113" t="s">
        <v>954</v>
      </c>
      <c r="D56" s="113" t="s">
        <v>761</v>
      </c>
      <c r="E56" s="114">
        <v>804</v>
      </c>
      <c r="F56" s="113" t="s">
        <v>780</v>
      </c>
      <c r="G56" s="115" t="s">
        <v>956</v>
      </c>
      <c r="H56" s="48" t="s">
        <v>136</v>
      </c>
      <c r="J56" s="116">
        <v>44664</v>
      </c>
      <c r="M56" s="48" t="s">
        <v>385</v>
      </c>
      <c r="N56" s="48" t="s">
        <v>386</v>
      </c>
      <c r="O56" s="48" t="s">
        <v>419</v>
      </c>
      <c r="P56" s="48">
        <v>4.5</v>
      </c>
      <c r="Q56" s="48">
        <v>4.5</v>
      </c>
      <c r="R56" s="48">
        <v>0</v>
      </c>
      <c r="T56" s="48" t="s">
        <v>388</v>
      </c>
      <c r="U56" s="48" t="s">
        <v>766</v>
      </c>
      <c r="V56" s="48" t="s">
        <v>391</v>
      </c>
      <c r="AJ56" s="73" t="s">
        <v>421</v>
      </c>
      <c r="AK56" s="73">
        <v>4</v>
      </c>
      <c r="AM56" s="73" t="s">
        <v>393</v>
      </c>
      <c r="AN56" s="73">
        <v>3</v>
      </c>
      <c r="AP56" s="48" t="s">
        <v>422</v>
      </c>
      <c r="AQ56" s="73">
        <v>3</v>
      </c>
      <c r="AS56" s="48" t="s">
        <v>423</v>
      </c>
      <c r="AT56" s="48">
        <v>20</v>
      </c>
      <c r="AV56" s="48" t="s">
        <v>398</v>
      </c>
      <c r="AX56" s="48" t="s">
        <v>424</v>
      </c>
      <c r="AY56" s="48" t="s">
        <v>395</v>
      </c>
      <c r="BA56" s="48" t="s">
        <v>424</v>
      </c>
      <c r="BB56" s="48" t="s">
        <v>402</v>
      </c>
      <c r="BD56" s="48" t="s">
        <v>401</v>
      </c>
      <c r="BE56" s="48" t="s">
        <v>403</v>
      </c>
      <c r="BG56" s="48" t="s">
        <v>426</v>
      </c>
      <c r="BH56" s="48"/>
      <c r="BI56" s="48"/>
      <c r="BJ56" s="48"/>
      <c r="BK56" s="48" t="s">
        <v>405</v>
      </c>
      <c r="BL56" s="48" t="s">
        <v>406</v>
      </c>
      <c r="BM56" s="48" t="s">
        <v>407</v>
      </c>
      <c r="BN56" s="48" t="s">
        <v>408</v>
      </c>
      <c r="BO56" s="76" t="s">
        <v>490</v>
      </c>
      <c r="BP56" s="48" t="s">
        <v>410</v>
      </c>
      <c r="BQ56" s="76" t="s">
        <v>458</v>
      </c>
      <c r="BR56" s="48">
        <v>21</v>
      </c>
      <c r="BS56" s="74" t="s">
        <v>405</v>
      </c>
      <c r="BT56" s="74" t="s">
        <v>406</v>
      </c>
      <c r="BU56" s="74" t="s">
        <v>407</v>
      </c>
      <c r="BV56" s="74" t="s">
        <v>408</v>
      </c>
      <c r="BW56" s="76" t="s">
        <v>409</v>
      </c>
      <c r="BX56" s="77" t="s">
        <v>410</v>
      </c>
      <c r="BY56" s="76" t="s">
        <v>464</v>
      </c>
      <c r="BZ56" s="48">
        <v>20</v>
      </c>
      <c r="CA56" s="74" t="s">
        <v>405</v>
      </c>
      <c r="CB56" s="74" t="s">
        <v>406</v>
      </c>
      <c r="CC56" s="74" t="s">
        <v>407</v>
      </c>
      <c r="CD56" s="74" t="s">
        <v>408</v>
      </c>
      <c r="CE56" s="76" t="s">
        <v>459</v>
      </c>
      <c r="CF56" s="77" t="s">
        <v>410</v>
      </c>
      <c r="CG56" s="76" t="s">
        <v>431</v>
      </c>
      <c r="CH56" s="48">
        <v>8</v>
      </c>
      <c r="CI56" s="113"/>
    </row>
    <row r="57" spans="1:87" ht="13">
      <c r="A57" s="113" t="s">
        <v>957</v>
      </c>
      <c r="B57" s="114">
        <v>4218</v>
      </c>
      <c r="C57" s="113" t="s">
        <v>958</v>
      </c>
      <c r="D57" s="113" t="s">
        <v>761</v>
      </c>
      <c r="E57" s="114">
        <v>811</v>
      </c>
      <c r="F57" s="113" t="s">
        <v>762</v>
      </c>
      <c r="G57" s="115" t="s">
        <v>959</v>
      </c>
      <c r="J57" s="116">
        <v>44664</v>
      </c>
      <c r="M57" s="48" t="s">
        <v>385</v>
      </c>
      <c r="N57" s="48" t="s">
        <v>386</v>
      </c>
      <c r="O57" s="48" t="s">
        <v>419</v>
      </c>
      <c r="P57" s="48">
        <v>8</v>
      </c>
      <c r="Q57" s="48">
        <v>8</v>
      </c>
      <c r="R57" s="48">
        <v>0</v>
      </c>
      <c r="T57" s="48" t="s">
        <v>420</v>
      </c>
      <c r="U57" s="48" t="s">
        <v>766</v>
      </c>
      <c r="V57" s="48" t="s">
        <v>391</v>
      </c>
      <c r="AJ57" s="73" t="s">
        <v>421</v>
      </c>
      <c r="AK57" s="73">
        <v>4</v>
      </c>
      <c r="AM57" s="73" t="s">
        <v>393</v>
      </c>
      <c r="AN57" s="73">
        <v>3</v>
      </c>
      <c r="AP57" s="48" t="s">
        <v>422</v>
      </c>
      <c r="AQ57" s="73">
        <v>3</v>
      </c>
      <c r="AS57" s="48" t="s">
        <v>423</v>
      </c>
      <c r="AT57" s="48">
        <v>20</v>
      </c>
      <c r="AV57" s="48" t="s">
        <v>398</v>
      </c>
      <c r="AX57" s="48" t="s">
        <v>424</v>
      </c>
      <c r="AY57" s="48" t="s">
        <v>395</v>
      </c>
      <c r="BA57" s="48" t="s">
        <v>424</v>
      </c>
      <c r="BB57" s="48" t="s">
        <v>402</v>
      </c>
      <c r="BD57" s="48" t="s">
        <v>401</v>
      </c>
      <c r="BE57" s="48" t="s">
        <v>403</v>
      </c>
      <c r="BG57" s="48" t="s">
        <v>426</v>
      </c>
      <c r="BH57" s="48"/>
      <c r="BI57" s="48"/>
      <c r="BJ57" s="48"/>
      <c r="BK57" s="48" t="s">
        <v>405</v>
      </c>
      <c r="BL57" s="48" t="s">
        <v>406</v>
      </c>
      <c r="BM57" s="48" t="s">
        <v>407</v>
      </c>
      <c r="BN57" s="48" t="s">
        <v>408</v>
      </c>
      <c r="BO57" s="76" t="s">
        <v>459</v>
      </c>
      <c r="BP57" s="48" t="s">
        <v>410</v>
      </c>
      <c r="BQ57" s="76" t="s">
        <v>960</v>
      </c>
      <c r="BR57" s="48">
        <v>21</v>
      </c>
      <c r="BS57" s="74" t="s">
        <v>405</v>
      </c>
      <c r="BT57" s="74" t="s">
        <v>406</v>
      </c>
      <c r="BU57" s="74" t="s">
        <v>407</v>
      </c>
      <c r="BV57" s="74" t="s">
        <v>408</v>
      </c>
      <c r="BW57" s="76" t="s">
        <v>429</v>
      </c>
      <c r="BX57" s="77" t="s">
        <v>410</v>
      </c>
      <c r="BY57" s="76" t="s">
        <v>458</v>
      </c>
      <c r="BZ57" s="48">
        <v>20</v>
      </c>
      <c r="CA57" s="74" t="s">
        <v>405</v>
      </c>
      <c r="CB57" s="74" t="s">
        <v>406</v>
      </c>
      <c r="CC57" s="74" t="s">
        <v>407</v>
      </c>
      <c r="CD57" s="74" t="s">
        <v>408</v>
      </c>
      <c r="CE57" s="76" t="s">
        <v>614</v>
      </c>
      <c r="CF57" s="77" t="s">
        <v>410</v>
      </c>
      <c r="CG57" s="76" t="s">
        <v>431</v>
      </c>
      <c r="CH57" s="48">
        <v>6</v>
      </c>
      <c r="CI57" s="113"/>
    </row>
    <row r="58" spans="1:87" ht="13">
      <c r="A58" s="113" t="s">
        <v>961</v>
      </c>
      <c r="B58" s="114">
        <v>4065</v>
      </c>
      <c r="C58" s="113" t="s">
        <v>962</v>
      </c>
      <c r="D58" s="113" t="s">
        <v>963</v>
      </c>
      <c r="E58" s="114">
        <v>646</v>
      </c>
      <c r="F58" s="113" t="s">
        <v>795</v>
      </c>
      <c r="G58" s="115" t="s">
        <v>964</v>
      </c>
      <c r="H58" s="48" t="s">
        <v>965</v>
      </c>
      <c r="I58" s="48">
        <v>9901620609</v>
      </c>
      <c r="J58" s="116">
        <v>44640</v>
      </c>
      <c r="O58" s="48" t="s">
        <v>463</v>
      </c>
      <c r="P58" s="48">
        <v>8</v>
      </c>
      <c r="Q58" s="48">
        <v>8</v>
      </c>
      <c r="R58" s="48">
        <v>0</v>
      </c>
      <c r="T58" s="48" t="s">
        <v>388</v>
      </c>
      <c r="U58" s="48" t="s">
        <v>766</v>
      </c>
      <c r="V58" s="48" t="s">
        <v>391</v>
      </c>
      <c r="AJ58" s="48" t="s">
        <v>392</v>
      </c>
      <c r="AK58" s="48">
        <v>10</v>
      </c>
      <c r="AM58" s="73" t="s">
        <v>393</v>
      </c>
      <c r="AN58" s="48">
        <v>4</v>
      </c>
      <c r="AP58" s="48" t="s">
        <v>394</v>
      </c>
      <c r="AQ58" s="48">
        <v>10</v>
      </c>
      <c r="AV58" s="48" t="s">
        <v>398</v>
      </c>
      <c r="AX58" s="48" t="s">
        <v>424</v>
      </c>
      <c r="AY58" s="48" t="s">
        <v>395</v>
      </c>
      <c r="BA58" s="48" t="s">
        <v>512</v>
      </c>
      <c r="BB58" s="48" t="s">
        <v>555</v>
      </c>
      <c r="BD58" s="48" t="s">
        <v>434</v>
      </c>
      <c r="BE58" s="48" t="s">
        <v>400</v>
      </c>
      <c r="BG58" s="48" t="s">
        <v>434</v>
      </c>
      <c r="BH58" s="48" t="s">
        <v>403</v>
      </c>
      <c r="BJ58" s="48" t="s">
        <v>565</v>
      </c>
      <c r="BK58" s="48" t="s">
        <v>405</v>
      </c>
      <c r="BL58" s="48" t="s">
        <v>406</v>
      </c>
      <c r="BM58" s="48" t="s">
        <v>407</v>
      </c>
      <c r="BN58" s="48" t="s">
        <v>408</v>
      </c>
      <c r="BO58" s="76" t="s">
        <v>429</v>
      </c>
      <c r="BP58" s="48" t="s">
        <v>410</v>
      </c>
      <c r="BQ58" s="76" t="s">
        <v>460</v>
      </c>
      <c r="BR58" s="48">
        <v>22</v>
      </c>
      <c r="BS58" s="74" t="s">
        <v>405</v>
      </c>
      <c r="BT58" s="74" t="s">
        <v>406</v>
      </c>
      <c r="BU58" s="74" t="s">
        <v>407</v>
      </c>
      <c r="BV58" s="74" t="s">
        <v>408</v>
      </c>
      <c r="BW58" s="76" t="s">
        <v>445</v>
      </c>
      <c r="BX58" s="77" t="s">
        <v>410</v>
      </c>
      <c r="BY58" s="76" t="s">
        <v>465</v>
      </c>
      <c r="BZ58" s="48">
        <v>23</v>
      </c>
      <c r="CA58" s="74" t="s">
        <v>405</v>
      </c>
      <c r="CB58" s="74" t="s">
        <v>406</v>
      </c>
      <c r="CC58" s="74" t="s">
        <v>407</v>
      </c>
      <c r="CD58" s="74" t="s">
        <v>408</v>
      </c>
      <c r="CE58" s="76" t="s">
        <v>452</v>
      </c>
      <c r="CF58" s="77" t="s">
        <v>410</v>
      </c>
      <c r="CG58" s="76" t="s">
        <v>917</v>
      </c>
      <c r="CH58" s="48">
        <v>8</v>
      </c>
      <c r="CI58" s="113"/>
    </row>
    <row r="59" spans="1:87" ht="13">
      <c r="A59" s="113" t="s">
        <v>966</v>
      </c>
      <c r="B59" s="114">
        <v>4085</v>
      </c>
      <c r="C59" s="113" t="s">
        <v>967</v>
      </c>
      <c r="D59" s="113" t="s">
        <v>808</v>
      </c>
      <c r="E59" s="114">
        <v>665</v>
      </c>
      <c r="F59" s="113" t="s">
        <v>762</v>
      </c>
      <c r="G59" s="115" t="s">
        <v>968</v>
      </c>
      <c r="I59" s="48">
        <v>7353587155</v>
      </c>
      <c r="J59" s="81">
        <v>44641</v>
      </c>
      <c r="O59" s="48" t="s">
        <v>387</v>
      </c>
      <c r="P59" s="48">
        <v>2.5</v>
      </c>
      <c r="Q59" s="48">
        <v>2.5</v>
      </c>
      <c r="T59" s="48" t="s">
        <v>388</v>
      </c>
      <c r="AJ59" s="48" t="s">
        <v>392</v>
      </c>
      <c r="AK59" s="48">
        <v>10</v>
      </c>
      <c r="AM59" s="73" t="s">
        <v>393</v>
      </c>
      <c r="AN59" s="48">
        <v>4</v>
      </c>
      <c r="AP59" s="48" t="s">
        <v>394</v>
      </c>
      <c r="AQ59" s="48">
        <v>10</v>
      </c>
      <c r="AV59" s="48" t="s">
        <v>398</v>
      </c>
      <c r="AX59" s="48" t="s">
        <v>424</v>
      </c>
      <c r="AY59" s="48" t="s">
        <v>395</v>
      </c>
      <c r="BA59" s="48" t="s">
        <v>512</v>
      </c>
      <c r="BB59" s="48" t="s">
        <v>555</v>
      </c>
      <c r="BD59" s="48" t="s">
        <v>434</v>
      </c>
      <c r="BE59" s="48" t="s">
        <v>400</v>
      </c>
      <c r="BG59" s="48" t="s">
        <v>434</v>
      </c>
      <c r="BH59" s="48" t="s">
        <v>403</v>
      </c>
      <c r="BJ59" s="48" t="s">
        <v>565</v>
      </c>
      <c r="BO59" s="76" t="s">
        <v>445</v>
      </c>
      <c r="BP59" s="48" t="s">
        <v>594</v>
      </c>
      <c r="BQ59" s="76" t="s">
        <v>464</v>
      </c>
      <c r="BR59" s="48">
        <v>23</v>
      </c>
      <c r="BS59" s="74" t="s">
        <v>595</v>
      </c>
      <c r="BT59" s="74" t="s">
        <v>596</v>
      </c>
      <c r="BU59" s="74" t="s">
        <v>407</v>
      </c>
      <c r="BV59" s="74" t="s">
        <v>408</v>
      </c>
      <c r="BW59" s="76" t="s">
        <v>452</v>
      </c>
      <c r="BX59" s="77" t="s">
        <v>594</v>
      </c>
      <c r="BY59" s="76" t="s">
        <v>465</v>
      </c>
      <c r="BZ59" s="48">
        <v>22</v>
      </c>
      <c r="CA59" s="74" t="s">
        <v>595</v>
      </c>
      <c r="CB59" s="74" t="s">
        <v>596</v>
      </c>
      <c r="CC59" s="74" t="s">
        <v>407</v>
      </c>
      <c r="CD59" s="74" t="s">
        <v>408</v>
      </c>
      <c r="CE59" s="76" t="s">
        <v>447</v>
      </c>
      <c r="CF59" s="77" t="s">
        <v>594</v>
      </c>
      <c r="CG59" s="76" t="s">
        <v>478</v>
      </c>
      <c r="CH59" s="48">
        <v>6</v>
      </c>
      <c r="CI59" s="113"/>
    </row>
    <row r="60" spans="1:87" ht="13">
      <c r="A60" s="122" t="s">
        <v>969</v>
      </c>
      <c r="B60" s="123">
        <v>4215</v>
      </c>
      <c r="C60" s="113" t="s">
        <v>970</v>
      </c>
      <c r="D60" s="113" t="s">
        <v>761</v>
      </c>
      <c r="E60" s="114">
        <v>806</v>
      </c>
      <c r="F60" s="113" t="s">
        <v>971</v>
      </c>
      <c r="G60" s="115" t="s">
        <v>972</v>
      </c>
      <c r="H60" s="48" t="s">
        <v>973</v>
      </c>
      <c r="J60" s="116">
        <v>44664</v>
      </c>
      <c r="M60" s="48" t="s">
        <v>385</v>
      </c>
      <c r="N60" s="48" t="s">
        <v>386</v>
      </c>
      <c r="O60" s="48" t="s">
        <v>419</v>
      </c>
      <c r="P60" s="48">
        <v>3</v>
      </c>
      <c r="Q60" s="48">
        <v>3</v>
      </c>
      <c r="R60" s="48">
        <v>0</v>
      </c>
      <c r="T60" s="48" t="s">
        <v>420</v>
      </c>
      <c r="U60" s="48" t="s">
        <v>766</v>
      </c>
      <c r="V60" s="48" t="s">
        <v>391</v>
      </c>
      <c r="AJ60" s="73" t="s">
        <v>421</v>
      </c>
      <c r="AK60" s="73">
        <v>4</v>
      </c>
      <c r="AM60" s="73" t="s">
        <v>393</v>
      </c>
      <c r="AN60" s="73">
        <v>3</v>
      </c>
      <c r="AP60" s="48" t="s">
        <v>422</v>
      </c>
      <c r="AQ60" s="73">
        <v>3</v>
      </c>
      <c r="AS60" s="48" t="s">
        <v>423</v>
      </c>
      <c r="AT60" s="48">
        <v>20</v>
      </c>
      <c r="AV60" s="48" t="s">
        <v>398</v>
      </c>
      <c r="AX60" s="48" t="s">
        <v>424</v>
      </c>
      <c r="AY60" s="48" t="s">
        <v>395</v>
      </c>
      <c r="BA60" s="48" t="s">
        <v>512</v>
      </c>
      <c r="BB60" s="48" t="s">
        <v>402</v>
      </c>
      <c r="BD60" s="48" t="s">
        <v>401</v>
      </c>
      <c r="BE60" s="48" t="s">
        <v>403</v>
      </c>
      <c r="BG60" s="48" t="s">
        <v>426</v>
      </c>
      <c r="BK60" s="48" t="s">
        <v>405</v>
      </c>
      <c r="BL60" s="48" t="s">
        <v>406</v>
      </c>
      <c r="BM60" s="48" t="s">
        <v>407</v>
      </c>
      <c r="BN60" s="48" t="s">
        <v>408</v>
      </c>
      <c r="BO60" s="76" t="s">
        <v>459</v>
      </c>
      <c r="BP60" s="48" t="s">
        <v>410</v>
      </c>
      <c r="BQ60" s="76" t="s">
        <v>444</v>
      </c>
      <c r="BR60" s="48">
        <v>16</v>
      </c>
      <c r="BS60" s="74" t="s">
        <v>405</v>
      </c>
      <c r="BT60" s="74" t="s">
        <v>406</v>
      </c>
      <c r="BU60" s="74" t="s">
        <v>407</v>
      </c>
      <c r="BV60" s="74" t="s">
        <v>408</v>
      </c>
      <c r="BW60" s="76" t="s">
        <v>429</v>
      </c>
      <c r="BX60" s="77" t="s">
        <v>410</v>
      </c>
      <c r="BY60" s="76" t="s">
        <v>446</v>
      </c>
      <c r="BZ60" s="48">
        <v>18</v>
      </c>
      <c r="CA60" s="74" t="s">
        <v>405</v>
      </c>
      <c r="CB60" s="74" t="s">
        <v>406</v>
      </c>
      <c r="CC60" s="74" t="s">
        <v>407</v>
      </c>
      <c r="CD60" s="74" t="s">
        <v>408</v>
      </c>
      <c r="CE60" s="76" t="s">
        <v>445</v>
      </c>
      <c r="CF60" s="77" t="s">
        <v>410</v>
      </c>
      <c r="CG60" s="76" t="s">
        <v>431</v>
      </c>
      <c r="CH60" s="48">
        <v>6</v>
      </c>
      <c r="CI60" s="124"/>
    </row>
    <row r="61" spans="1:87" ht="13">
      <c r="A61" s="113" t="s">
        <v>974</v>
      </c>
      <c r="B61" s="114">
        <v>4151</v>
      </c>
      <c r="C61" s="113" t="s">
        <v>975</v>
      </c>
      <c r="D61" s="113" t="s">
        <v>761</v>
      </c>
      <c r="E61" s="114">
        <v>746</v>
      </c>
      <c r="F61" s="113" t="s">
        <v>762</v>
      </c>
      <c r="G61" s="115" t="s">
        <v>976</v>
      </c>
      <c r="I61" s="48">
        <v>9740135475</v>
      </c>
      <c r="J61" s="116">
        <v>44660</v>
      </c>
      <c r="M61" s="48" t="s">
        <v>385</v>
      </c>
      <c r="N61" s="48" t="s">
        <v>386</v>
      </c>
      <c r="O61" s="48" t="s">
        <v>419</v>
      </c>
      <c r="P61" s="48">
        <v>4</v>
      </c>
      <c r="Q61" s="48">
        <v>4</v>
      </c>
      <c r="R61" s="48">
        <v>0</v>
      </c>
      <c r="T61" s="48" t="s">
        <v>420</v>
      </c>
      <c r="U61" s="48" t="s">
        <v>766</v>
      </c>
      <c r="V61" s="48" t="s">
        <v>391</v>
      </c>
      <c r="AJ61" s="73" t="s">
        <v>421</v>
      </c>
      <c r="AK61" s="73">
        <v>4</v>
      </c>
      <c r="AM61" s="73" t="s">
        <v>393</v>
      </c>
      <c r="AN61" s="73">
        <v>3</v>
      </c>
      <c r="AP61" s="48" t="s">
        <v>422</v>
      </c>
      <c r="AQ61" s="73">
        <v>3</v>
      </c>
      <c r="AS61" s="48" t="s">
        <v>423</v>
      </c>
      <c r="AT61" s="48">
        <v>20</v>
      </c>
      <c r="AV61" s="48" t="s">
        <v>398</v>
      </c>
      <c r="AX61" s="48" t="s">
        <v>424</v>
      </c>
      <c r="AY61" s="48" t="s">
        <v>395</v>
      </c>
      <c r="BA61" s="48" t="s">
        <v>512</v>
      </c>
      <c r="BB61" s="48" t="s">
        <v>555</v>
      </c>
      <c r="BD61" s="48" t="s">
        <v>434</v>
      </c>
      <c r="BE61" s="48" t="s">
        <v>400</v>
      </c>
      <c r="BG61" s="48" t="s">
        <v>434</v>
      </c>
      <c r="BH61" s="48" t="s">
        <v>403</v>
      </c>
      <c r="BJ61" s="48" t="s">
        <v>565</v>
      </c>
      <c r="BK61" s="48" t="s">
        <v>405</v>
      </c>
      <c r="BL61" s="48" t="s">
        <v>406</v>
      </c>
      <c r="BM61" s="48" t="s">
        <v>407</v>
      </c>
      <c r="BN61" s="48" t="s">
        <v>408</v>
      </c>
      <c r="BO61" s="76" t="s">
        <v>459</v>
      </c>
      <c r="BP61" s="48" t="s">
        <v>410</v>
      </c>
      <c r="BQ61" s="76" t="s">
        <v>448</v>
      </c>
      <c r="BR61" s="48">
        <v>14</v>
      </c>
      <c r="BS61" s="74" t="s">
        <v>405</v>
      </c>
      <c r="BT61" s="74" t="s">
        <v>406</v>
      </c>
      <c r="BU61" s="74" t="s">
        <v>407</v>
      </c>
      <c r="BV61" s="74" t="s">
        <v>408</v>
      </c>
      <c r="BW61" s="76" t="s">
        <v>429</v>
      </c>
      <c r="BX61" s="77" t="s">
        <v>410</v>
      </c>
      <c r="BY61" s="76" t="s">
        <v>460</v>
      </c>
      <c r="BZ61" s="48">
        <v>9</v>
      </c>
      <c r="CA61" s="74" t="s">
        <v>405</v>
      </c>
      <c r="CB61" s="74" t="s">
        <v>406</v>
      </c>
      <c r="CC61" s="74" t="s">
        <v>407</v>
      </c>
      <c r="CD61" s="74" t="s">
        <v>408</v>
      </c>
      <c r="CE61" s="76" t="s">
        <v>445</v>
      </c>
      <c r="CF61" s="77" t="s">
        <v>410</v>
      </c>
      <c r="CG61" s="76" t="s">
        <v>977</v>
      </c>
      <c r="CH61" s="48">
        <v>11</v>
      </c>
      <c r="CI61" s="113"/>
    </row>
    <row r="62" spans="1:87" ht="13">
      <c r="A62" s="113" t="s">
        <v>978</v>
      </c>
      <c r="B62" s="114">
        <v>4069</v>
      </c>
      <c r="C62" s="113" t="s">
        <v>979</v>
      </c>
      <c r="D62" s="113" t="s">
        <v>794</v>
      </c>
      <c r="E62" s="114">
        <v>648</v>
      </c>
      <c r="F62" s="113" t="s">
        <v>795</v>
      </c>
      <c r="G62" s="115" t="s">
        <v>980</v>
      </c>
      <c r="I62" s="48">
        <v>8073393375</v>
      </c>
      <c r="J62" s="116">
        <v>44640</v>
      </c>
      <c r="M62" s="48" t="s">
        <v>385</v>
      </c>
      <c r="N62" s="48" t="s">
        <v>386</v>
      </c>
      <c r="O62" s="48" t="s">
        <v>463</v>
      </c>
      <c r="P62" s="48">
        <v>4</v>
      </c>
      <c r="Q62" s="48">
        <v>4</v>
      </c>
      <c r="T62" s="48" t="s">
        <v>388</v>
      </c>
      <c r="U62" s="48" t="s">
        <v>766</v>
      </c>
      <c r="V62" s="48" t="s">
        <v>391</v>
      </c>
      <c r="AJ62" s="48" t="s">
        <v>981</v>
      </c>
      <c r="AK62" s="48">
        <v>3</v>
      </c>
      <c r="AM62" s="73" t="s">
        <v>393</v>
      </c>
      <c r="AN62" s="48">
        <v>4</v>
      </c>
      <c r="AP62" s="48" t="s">
        <v>422</v>
      </c>
      <c r="AQ62" s="73">
        <v>3</v>
      </c>
      <c r="AS62" s="48" t="s">
        <v>423</v>
      </c>
      <c r="AT62" s="48">
        <v>20</v>
      </c>
      <c r="AV62" s="48" t="s">
        <v>398</v>
      </c>
      <c r="AX62" s="48" t="s">
        <v>424</v>
      </c>
      <c r="AY62" s="48" t="s">
        <v>395</v>
      </c>
      <c r="BA62" s="48" t="s">
        <v>512</v>
      </c>
      <c r="BB62" s="48" t="s">
        <v>555</v>
      </c>
      <c r="BD62" s="48" t="s">
        <v>434</v>
      </c>
      <c r="BE62" s="48" t="s">
        <v>400</v>
      </c>
      <c r="BG62" s="48" t="s">
        <v>434</v>
      </c>
      <c r="BH62" s="48" t="s">
        <v>403</v>
      </c>
      <c r="BJ62" s="48" t="s">
        <v>565</v>
      </c>
      <c r="BK62" s="48" t="s">
        <v>405</v>
      </c>
      <c r="BL62" s="48" t="s">
        <v>406</v>
      </c>
      <c r="BM62" s="48" t="s">
        <v>407</v>
      </c>
      <c r="BN62" s="48" t="s">
        <v>408</v>
      </c>
      <c r="BO62" s="76" t="s">
        <v>459</v>
      </c>
      <c r="BP62" s="48" t="s">
        <v>410</v>
      </c>
      <c r="BQ62" s="76" t="s">
        <v>464</v>
      </c>
      <c r="BR62" s="48">
        <v>21</v>
      </c>
      <c r="BS62" s="74" t="s">
        <v>405</v>
      </c>
      <c r="BT62" s="74" t="s">
        <v>406</v>
      </c>
      <c r="BU62" s="74" t="s">
        <v>407</v>
      </c>
      <c r="BV62" s="74" t="s">
        <v>408</v>
      </c>
      <c r="BW62" s="76" t="s">
        <v>429</v>
      </c>
      <c r="BX62" s="77" t="s">
        <v>410</v>
      </c>
      <c r="BY62" s="76" t="s">
        <v>465</v>
      </c>
      <c r="BZ62" s="48">
        <v>23</v>
      </c>
      <c r="CA62" s="74" t="s">
        <v>405</v>
      </c>
      <c r="CB62" s="74" t="s">
        <v>406</v>
      </c>
      <c r="CC62" s="74" t="s">
        <v>407</v>
      </c>
      <c r="CD62" s="74" t="s">
        <v>408</v>
      </c>
      <c r="CE62" s="76" t="s">
        <v>459</v>
      </c>
      <c r="CF62" s="77" t="s">
        <v>410</v>
      </c>
      <c r="CG62" s="76" t="s">
        <v>431</v>
      </c>
      <c r="CH62" s="48">
        <v>6</v>
      </c>
      <c r="CI62" s="113"/>
    </row>
    <row r="63" spans="1:87" ht="13">
      <c r="A63" s="113" t="s">
        <v>982</v>
      </c>
      <c r="B63" s="114">
        <v>4230</v>
      </c>
      <c r="C63" s="113" t="s">
        <v>983</v>
      </c>
      <c r="D63" s="113" t="s">
        <v>761</v>
      </c>
      <c r="E63" s="114">
        <v>819</v>
      </c>
      <c r="F63" s="113" t="s">
        <v>762</v>
      </c>
      <c r="G63" s="115" t="s">
        <v>984</v>
      </c>
      <c r="H63" s="48" t="s">
        <v>985</v>
      </c>
      <c r="J63" s="117" t="s">
        <v>791</v>
      </c>
      <c r="M63" s="48" t="s">
        <v>385</v>
      </c>
      <c r="N63" s="48" t="s">
        <v>386</v>
      </c>
      <c r="O63" s="48" t="s">
        <v>419</v>
      </c>
      <c r="T63" s="48" t="s">
        <v>420</v>
      </c>
      <c r="U63" s="48" t="s">
        <v>766</v>
      </c>
      <c r="V63" s="48" t="s">
        <v>391</v>
      </c>
      <c r="AJ63" s="73" t="s">
        <v>421</v>
      </c>
      <c r="AK63" s="73">
        <v>4</v>
      </c>
      <c r="AM63" s="73" t="s">
        <v>393</v>
      </c>
      <c r="AN63" s="73">
        <v>3</v>
      </c>
      <c r="AP63" s="48" t="s">
        <v>422</v>
      </c>
      <c r="AQ63" s="73">
        <v>3</v>
      </c>
      <c r="AS63" s="48" t="s">
        <v>423</v>
      </c>
      <c r="AT63" s="48">
        <v>20</v>
      </c>
      <c r="AV63" s="48" t="s">
        <v>398</v>
      </c>
      <c r="AX63" s="48" t="s">
        <v>424</v>
      </c>
      <c r="AY63" s="48" t="s">
        <v>395</v>
      </c>
      <c r="BA63" s="48" t="s">
        <v>424</v>
      </c>
      <c r="BB63" s="48" t="s">
        <v>402</v>
      </c>
      <c r="BD63" s="48" t="s">
        <v>401</v>
      </c>
      <c r="BE63" s="48" t="s">
        <v>403</v>
      </c>
      <c r="BG63" s="48" t="s">
        <v>426</v>
      </c>
      <c r="BK63" s="48" t="s">
        <v>405</v>
      </c>
      <c r="BL63" s="48" t="s">
        <v>406</v>
      </c>
      <c r="BM63" s="48" t="s">
        <v>407</v>
      </c>
      <c r="BN63" s="48" t="s">
        <v>408</v>
      </c>
      <c r="BO63" s="76" t="s">
        <v>490</v>
      </c>
      <c r="BP63" s="48" t="s">
        <v>410</v>
      </c>
      <c r="BQ63" s="76" t="s">
        <v>458</v>
      </c>
      <c r="BR63" s="48">
        <v>24</v>
      </c>
      <c r="BS63" s="74" t="s">
        <v>405</v>
      </c>
      <c r="BT63" s="74" t="s">
        <v>406</v>
      </c>
      <c r="BU63" s="74" t="s">
        <v>407</v>
      </c>
      <c r="BV63" s="74" t="s">
        <v>408</v>
      </c>
      <c r="BW63" s="76" t="s">
        <v>473</v>
      </c>
      <c r="BX63" s="77" t="s">
        <v>410</v>
      </c>
      <c r="BY63" s="76" t="s">
        <v>464</v>
      </c>
      <c r="BZ63" s="48">
        <v>26</v>
      </c>
      <c r="CA63" s="74" t="s">
        <v>405</v>
      </c>
      <c r="CB63" s="74" t="s">
        <v>406</v>
      </c>
      <c r="CC63" s="74" t="s">
        <v>407</v>
      </c>
      <c r="CD63" s="74" t="s">
        <v>408</v>
      </c>
      <c r="CE63" s="76" t="s">
        <v>490</v>
      </c>
      <c r="CF63" s="77" t="s">
        <v>410</v>
      </c>
      <c r="CG63" s="76" t="s">
        <v>431</v>
      </c>
      <c r="CH63" s="48">
        <v>7</v>
      </c>
      <c r="CI63" s="113"/>
    </row>
    <row r="64" spans="1:87" ht="13">
      <c r="A64" s="113" t="s">
        <v>986</v>
      </c>
      <c r="B64" s="114">
        <v>4140</v>
      </c>
      <c r="C64" s="113" t="s">
        <v>987</v>
      </c>
      <c r="D64" s="113" t="s">
        <v>761</v>
      </c>
      <c r="E64" s="114">
        <v>730</v>
      </c>
      <c r="F64" s="113" t="s">
        <v>772</v>
      </c>
      <c r="G64" s="115" t="s">
        <v>988</v>
      </c>
      <c r="H64" s="48" t="s">
        <v>989</v>
      </c>
      <c r="J64" s="116">
        <v>44657</v>
      </c>
      <c r="M64" s="48" t="s">
        <v>385</v>
      </c>
      <c r="N64" s="48" t="s">
        <v>386</v>
      </c>
      <c r="O64" s="48" t="s">
        <v>419</v>
      </c>
      <c r="P64" s="48">
        <v>2</v>
      </c>
      <c r="Q64" s="48">
        <v>2</v>
      </c>
      <c r="R64" s="48">
        <v>0</v>
      </c>
      <c r="T64" s="48" t="s">
        <v>388</v>
      </c>
      <c r="U64" s="48" t="s">
        <v>766</v>
      </c>
      <c r="V64" s="48" t="s">
        <v>391</v>
      </c>
      <c r="AJ64" s="73" t="s">
        <v>421</v>
      </c>
      <c r="AK64" s="73">
        <v>4</v>
      </c>
      <c r="AM64" s="73" t="s">
        <v>393</v>
      </c>
      <c r="AN64" s="73">
        <v>3</v>
      </c>
      <c r="AP64" s="48" t="s">
        <v>422</v>
      </c>
      <c r="AQ64" s="73">
        <v>3</v>
      </c>
      <c r="AS64" s="48" t="s">
        <v>423</v>
      </c>
      <c r="AT64" s="48">
        <v>20</v>
      </c>
      <c r="AV64" s="48" t="s">
        <v>398</v>
      </c>
      <c r="AX64" s="48" t="s">
        <v>424</v>
      </c>
      <c r="AY64" s="48" t="s">
        <v>395</v>
      </c>
      <c r="BA64" s="48" t="s">
        <v>424</v>
      </c>
      <c r="BB64" s="48" t="s">
        <v>402</v>
      </c>
      <c r="BD64" s="48" t="s">
        <v>401</v>
      </c>
      <c r="BE64" s="48" t="s">
        <v>403</v>
      </c>
      <c r="BG64" s="48" t="s">
        <v>426</v>
      </c>
      <c r="BH64" s="48"/>
      <c r="BI64" s="48"/>
      <c r="BJ64" s="48"/>
      <c r="BK64" s="48" t="s">
        <v>405</v>
      </c>
      <c r="BL64" s="48" t="s">
        <v>406</v>
      </c>
      <c r="BM64" s="48" t="s">
        <v>407</v>
      </c>
      <c r="BN64" s="48" t="s">
        <v>408</v>
      </c>
      <c r="BO64" s="76" t="s">
        <v>490</v>
      </c>
      <c r="BP64" s="48" t="s">
        <v>410</v>
      </c>
      <c r="BQ64" s="76" t="s">
        <v>464</v>
      </c>
      <c r="BR64" s="48">
        <v>21</v>
      </c>
      <c r="BS64" s="74" t="s">
        <v>405</v>
      </c>
      <c r="BT64" s="74" t="s">
        <v>406</v>
      </c>
      <c r="BU64" s="74" t="s">
        <v>407</v>
      </c>
      <c r="BV64" s="74" t="s">
        <v>408</v>
      </c>
      <c r="BW64" s="76" t="s">
        <v>473</v>
      </c>
      <c r="BX64" s="77" t="s">
        <v>410</v>
      </c>
      <c r="BY64" s="76" t="s">
        <v>465</v>
      </c>
      <c r="BZ64" s="48">
        <v>24</v>
      </c>
      <c r="CA64" s="74" t="s">
        <v>405</v>
      </c>
      <c r="CB64" s="74" t="s">
        <v>406</v>
      </c>
      <c r="CC64" s="74" t="s">
        <v>407</v>
      </c>
      <c r="CD64" s="74" t="s">
        <v>408</v>
      </c>
      <c r="CE64" s="76" t="s">
        <v>436</v>
      </c>
      <c r="CF64" s="77" t="s">
        <v>410</v>
      </c>
      <c r="CG64" s="76" t="s">
        <v>431</v>
      </c>
      <c r="CH64" s="48">
        <v>9</v>
      </c>
      <c r="CI64" s="113"/>
    </row>
    <row r="65" spans="1:87" ht="13">
      <c r="A65" s="113" t="s">
        <v>986</v>
      </c>
      <c r="B65" s="114">
        <v>4140</v>
      </c>
      <c r="C65" s="113" t="s">
        <v>987</v>
      </c>
      <c r="D65" s="113" t="s">
        <v>761</v>
      </c>
      <c r="E65" s="114">
        <v>731</v>
      </c>
      <c r="F65" s="113" t="s">
        <v>990</v>
      </c>
      <c r="G65" s="115" t="s">
        <v>991</v>
      </c>
      <c r="H65" s="48" t="s">
        <v>989</v>
      </c>
      <c r="J65" s="116">
        <v>44658</v>
      </c>
      <c r="M65" s="48" t="s">
        <v>385</v>
      </c>
      <c r="N65" s="48" t="s">
        <v>386</v>
      </c>
      <c r="O65" s="48" t="s">
        <v>419</v>
      </c>
      <c r="P65" s="48">
        <v>3</v>
      </c>
      <c r="Q65" s="48">
        <v>3</v>
      </c>
      <c r="R65" s="48">
        <v>0</v>
      </c>
      <c r="T65" s="48" t="s">
        <v>388</v>
      </c>
      <c r="U65" s="48" t="s">
        <v>766</v>
      </c>
      <c r="V65" s="48" t="s">
        <v>391</v>
      </c>
      <c r="AJ65" s="73" t="s">
        <v>421</v>
      </c>
      <c r="AK65" s="73">
        <v>4</v>
      </c>
      <c r="AM65" s="73" t="s">
        <v>393</v>
      </c>
      <c r="AN65" s="73">
        <v>3</v>
      </c>
      <c r="AP65" s="48" t="s">
        <v>422</v>
      </c>
      <c r="AQ65" s="73">
        <v>3</v>
      </c>
      <c r="AS65" s="48" t="s">
        <v>423</v>
      </c>
      <c r="AT65" s="48">
        <v>20</v>
      </c>
      <c r="AV65" s="48" t="s">
        <v>398</v>
      </c>
      <c r="AX65" s="48" t="s">
        <v>424</v>
      </c>
      <c r="AY65" s="48" t="s">
        <v>395</v>
      </c>
      <c r="BA65" s="48" t="s">
        <v>424</v>
      </c>
      <c r="BB65" s="48" t="s">
        <v>402</v>
      </c>
      <c r="BD65" s="48" t="s">
        <v>401</v>
      </c>
      <c r="BE65" s="48" t="s">
        <v>403</v>
      </c>
      <c r="BG65" s="48" t="s">
        <v>426</v>
      </c>
      <c r="BH65" s="48"/>
      <c r="BI65" s="48"/>
      <c r="BJ65" s="48"/>
      <c r="BK65" s="48" t="s">
        <v>405</v>
      </c>
      <c r="BL65" s="48" t="s">
        <v>406</v>
      </c>
      <c r="BM65" s="48" t="s">
        <v>407</v>
      </c>
      <c r="BN65" s="48" t="s">
        <v>408</v>
      </c>
      <c r="BO65" s="76" t="s">
        <v>459</v>
      </c>
      <c r="BP65" s="48" t="s">
        <v>410</v>
      </c>
      <c r="BQ65" s="76" t="s">
        <v>458</v>
      </c>
      <c r="BR65" s="48">
        <v>25</v>
      </c>
      <c r="BS65" s="74" t="s">
        <v>405</v>
      </c>
      <c r="BT65" s="74" t="s">
        <v>406</v>
      </c>
      <c r="BU65" s="74" t="s">
        <v>407</v>
      </c>
      <c r="BV65" s="74" t="s">
        <v>408</v>
      </c>
      <c r="BW65" s="76" t="s">
        <v>445</v>
      </c>
      <c r="BX65" s="77" t="s">
        <v>410</v>
      </c>
      <c r="BY65" s="76" t="s">
        <v>464</v>
      </c>
      <c r="BZ65" s="48">
        <v>24</v>
      </c>
      <c r="CA65" s="74" t="s">
        <v>405</v>
      </c>
      <c r="CB65" s="74" t="s">
        <v>406</v>
      </c>
      <c r="CC65" s="74" t="s">
        <v>407</v>
      </c>
      <c r="CD65" s="74" t="s">
        <v>408</v>
      </c>
      <c r="CE65" s="76" t="s">
        <v>482</v>
      </c>
      <c r="CF65" s="77" t="s">
        <v>410</v>
      </c>
      <c r="CG65" s="76" t="s">
        <v>431</v>
      </c>
      <c r="CH65" s="48">
        <v>9</v>
      </c>
      <c r="CI65" s="113"/>
    </row>
    <row r="66" spans="1:87" ht="13">
      <c r="A66" s="113" t="s">
        <v>986</v>
      </c>
      <c r="B66" s="114">
        <v>4140</v>
      </c>
      <c r="C66" s="113" t="s">
        <v>987</v>
      </c>
      <c r="D66" s="113" t="s">
        <v>761</v>
      </c>
      <c r="E66" s="114">
        <v>739</v>
      </c>
      <c r="F66" s="113" t="s">
        <v>992</v>
      </c>
      <c r="G66" s="115" t="s">
        <v>993</v>
      </c>
      <c r="H66" s="48" t="s">
        <v>989</v>
      </c>
      <c r="J66" s="116">
        <v>44657</v>
      </c>
      <c r="M66" s="48" t="s">
        <v>385</v>
      </c>
      <c r="N66" s="48" t="s">
        <v>386</v>
      </c>
      <c r="O66" s="48" t="s">
        <v>419</v>
      </c>
      <c r="P66" s="48">
        <v>4</v>
      </c>
      <c r="Q66" s="48">
        <v>4</v>
      </c>
      <c r="R66" s="48">
        <v>0</v>
      </c>
      <c r="T66" s="48" t="s">
        <v>420</v>
      </c>
      <c r="U66" s="48" t="s">
        <v>766</v>
      </c>
      <c r="V66" s="48" t="s">
        <v>391</v>
      </c>
      <c r="AJ66" s="73" t="s">
        <v>421</v>
      </c>
      <c r="AK66" s="73">
        <v>4</v>
      </c>
      <c r="AM66" s="73" t="s">
        <v>393</v>
      </c>
      <c r="AN66" s="73">
        <v>3</v>
      </c>
      <c r="AP66" s="48" t="s">
        <v>422</v>
      </c>
      <c r="AQ66" s="73">
        <v>3</v>
      </c>
      <c r="AS66" s="48" t="s">
        <v>423</v>
      </c>
      <c r="AT66" s="48">
        <v>20</v>
      </c>
      <c r="AV66" s="48" t="s">
        <v>398</v>
      </c>
      <c r="AX66" s="48" t="s">
        <v>424</v>
      </c>
      <c r="AY66" s="48" t="s">
        <v>395</v>
      </c>
      <c r="BA66" s="48" t="s">
        <v>424</v>
      </c>
      <c r="BB66" s="48" t="s">
        <v>402</v>
      </c>
      <c r="BD66" s="48" t="s">
        <v>401</v>
      </c>
      <c r="BE66" s="48" t="s">
        <v>403</v>
      </c>
      <c r="BG66" s="48" t="s">
        <v>426</v>
      </c>
      <c r="BH66" s="48"/>
      <c r="BI66" s="48"/>
      <c r="BJ66" s="48"/>
      <c r="BK66" s="48" t="s">
        <v>405</v>
      </c>
      <c r="BL66" s="48" t="s">
        <v>406</v>
      </c>
      <c r="BM66" s="48" t="s">
        <v>407</v>
      </c>
      <c r="BN66" s="48" t="s">
        <v>408</v>
      </c>
      <c r="BO66" s="76" t="s">
        <v>490</v>
      </c>
      <c r="BP66" s="48" t="s">
        <v>410</v>
      </c>
      <c r="BQ66" s="76" t="s">
        <v>458</v>
      </c>
      <c r="BR66" s="48">
        <v>19</v>
      </c>
      <c r="BS66" s="74" t="s">
        <v>405</v>
      </c>
      <c r="BT66" s="74" t="s">
        <v>406</v>
      </c>
      <c r="BU66" s="74" t="s">
        <v>407</v>
      </c>
      <c r="BV66" s="74" t="s">
        <v>408</v>
      </c>
      <c r="BW66" s="76" t="s">
        <v>459</v>
      </c>
      <c r="BX66" s="77" t="s">
        <v>410</v>
      </c>
      <c r="BY66" s="76" t="s">
        <v>460</v>
      </c>
      <c r="BZ66" s="48">
        <v>16</v>
      </c>
      <c r="CA66" s="74" t="s">
        <v>405</v>
      </c>
      <c r="CB66" s="74" t="s">
        <v>406</v>
      </c>
      <c r="CC66" s="74" t="s">
        <v>407</v>
      </c>
      <c r="CD66" s="74" t="s">
        <v>408</v>
      </c>
      <c r="CE66" s="76" t="s">
        <v>429</v>
      </c>
      <c r="CF66" s="77" t="s">
        <v>410</v>
      </c>
      <c r="CG66" s="76" t="s">
        <v>431</v>
      </c>
      <c r="CH66" s="48">
        <v>9</v>
      </c>
      <c r="CI66" s="113"/>
    </row>
    <row r="67" spans="1:87" ht="13">
      <c r="A67" s="113" t="s">
        <v>994</v>
      </c>
      <c r="B67" s="114">
        <v>4142</v>
      </c>
      <c r="C67" s="113" t="s">
        <v>995</v>
      </c>
      <c r="D67" s="113" t="s">
        <v>996</v>
      </c>
      <c r="E67" s="114">
        <v>734</v>
      </c>
      <c r="F67" s="113" t="s">
        <v>762</v>
      </c>
      <c r="G67" s="115" t="s">
        <v>997</v>
      </c>
      <c r="H67" s="48" t="s">
        <v>998</v>
      </c>
      <c r="J67" s="116">
        <v>44662</v>
      </c>
      <c r="M67" s="48" t="s">
        <v>385</v>
      </c>
      <c r="N67" s="48" t="s">
        <v>386</v>
      </c>
      <c r="O67" s="48" t="s">
        <v>419</v>
      </c>
      <c r="P67" s="48">
        <v>8</v>
      </c>
      <c r="Q67" s="48">
        <v>8</v>
      </c>
      <c r="T67" s="48" t="s">
        <v>420</v>
      </c>
      <c r="U67" s="48" t="s">
        <v>766</v>
      </c>
      <c r="V67" s="48" t="s">
        <v>391</v>
      </c>
      <c r="AJ67" s="73" t="s">
        <v>421</v>
      </c>
      <c r="AK67" s="73">
        <v>4</v>
      </c>
      <c r="AM67" s="73" t="s">
        <v>393</v>
      </c>
      <c r="AN67" s="73">
        <v>3</v>
      </c>
      <c r="AP67" s="48" t="s">
        <v>422</v>
      </c>
      <c r="AQ67" s="73">
        <v>3</v>
      </c>
      <c r="AS67" s="48" t="s">
        <v>423</v>
      </c>
      <c r="AT67" s="48">
        <v>20</v>
      </c>
      <c r="AV67" s="48" t="s">
        <v>398</v>
      </c>
      <c r="AX67" s="48" t="s">
        <v>424</v>
      </c>
      <c r="AY67" s="48" t="s">
        <v>395</v>
      </c>
      <c r="BA67" s="48" t="s">
        <v>424</v>
      </c>
      <c r="BB67" s="48" t="s">
        <v>402</v>
      </c>
      <c r="BD67" s="48" t="s">
        <v>401</v>
      </c>
      <c r="BE67" s="48" t="s">
        <v>403</v>
      </c>
      <c r="BG67" s="48" t="s">
        <v>426</v>
      </c>
      <c r="BK67" s="48" t="s">
        <v>405</v>
      </c>
      <c r="BL67" s="48" t="s">
        <v>406</v>
      </c>
      <c r="BM67" s="48" t="s">
        <v>407</v>
      </c>
      <c r="BN67" s="48" t="s">
        <v>408</v>
      </c>
      <c r="BO67" s="76" t="s">
        <v>490</v>
      </c>
      <c r="BP67" s="48" t="s">
        <v>410</v>
      </c>
      <c r="BQ67" s="76" t="s">
        <v>464</v>
      </c>
      <c r="BR67" s="48">
        <v>21</v>
      </c>
      <c r="BS67" s="74" t="s">
        <v>405</v>
      </c>
      <c r="BT67" s="74" t="s">
        <v>406</v>
      </c>
      <c r="BU67" s="74" t="s">
        <v>407</v>
      </c>
      <c r="BV67" s="74" t="s">
        <v>408</v>
      </c>
      <c r="BW67" s="76" t="s">
        <v>490</v>
      </c>
      <c r="BX67" s="77" t="s">
        <v>410</v>
      </c>
      <c r="BY67" s="76" t="s">
        <v>673</v>
      </c>
      <c r="BZ67" s="48">
        <v>19</v>
      </c>
      <c r="CA67" s="74" t="s">
        <v>405</v>
      </c>
      <c r="CB67" s="74" t="s">
        <v>406</v>
      </c>
      <c r="CC67" s="74" t="s">
        <v>407</v>
      </c>
      <c r="CD67" s="74" t="s">
        <v>408</v>
      </c>
      <c r="CE67" s="76" t="s">
        <v>445</v>
      </c>
      <c r="CF67" s="77" t="s">
        <v>410</v>
      </c>
      <c r="CG67" s="76" t="s">
        <v>431</v>
      </c>
      <c r="CH67" s="48">
        <v>7</v>
      </c>
      <c r="CI67" s="113"/>
    </row>
    <row r="68" spans="1:87" ht="13">
      <c r="A68" s="113" t="s">
        <v>999</v>
      </c>
      <c r="B68" s="114">
        <v>4236</v>
      </c>
      <c r="C68" s="113" t="s">
        <v>1000</v>
      </c>
      <c r="D68" s="113" t="s">
        <v>761</v>
      </c>
      <c r="E68" s="114">
        <v>824</v>
      </c>
      <c r="F68" s="113" t="s">
        <v>762</v>
      </c>
      <c r="G68" s="115" t="s">
        <v>1001</v>
      </c>
      <c r="H68" s="48" t="s">
        <v>1002</v>
      </c>
      <c r="J68" s="116"/>
      <c r="M68" s="48" t="s">
        <v>385</v>
      </c>
      <c r="N68" s="48" t="s">
        <v>386</v>
      </c>
      <c r="O68" s="48" t="s">
        <v>419</v>
      </c>
      <c r="P68" s="48">
        <v>3.5</v>
      </c>
      <c r="Q68" s="48">
        <v>3.5</v>
      </c>
      <c r="R68" s="48">
        <v>0</v>
      </c>
      <c r="T68" s="73" t="s">
        <v>420</v>
      </c>
      <c r="U68" s="48" t="s">
        <v>766</v>
      </c>
      <c r="V68" s="48" t="s">
        <v>391</v>
      </c>
      <c r="AJ68" s="73" t="s">
        <v>421</v>
      </c>
      <c r="AK68" s="73">
        <v>4</v>
      </c>
      <c r="AM68" s="73" t="s">
        <v>393</v>
      </c>
      <c r="AN68" s="73">
        <v>3</v>
      </c>
      <c r="AP68" s="48" t="s">
        <v>422</v>
      </c>
      <c r="AQ68" s="73">
        <v>3</v>
      </c>
      <c r="AS68" s="48" t="s">
        <v>423</v>
      </c>
      <c r="AT68" s="48">
        <v>20</v>
      </c>
      <c r="AV68" s="48" t="s">
        <v>398</v>
      </c>
      <c r="AX68" s="48" t="s">
        <v>424</v>
      </c>
      <c r="AY68" s="48" t="s">
        <v>395</v>
      </c>
      <c r="BA68" s="48" t="s">
        <v>424</v>
      </c>
      <c r="BB68" s="48" t="s">
        <v>402</v>
      </c>
      <c r="BD68" s="48" t="s">
        <v>401</v>
      </c>
      <c r="BE68" s="48" t="s">
        <v>403</v>
      </c>
      <c r="BG68" s="48" t="s">
        <v>426</v>
      </c>
      <c r="BH68" s="48"/>
      <c r="BI68" s="48"/>
      <c r="BJ68" s="48"/>
      <c r="BK68" s="48" t="s">
        <v>405</v>
      </c>
      <c r="BL68" s="48" t="s">
        <v>406</v>
      </c>
      <c r="BM68" s="48" t="s">
        <v>407</v>
      </c>
      <c r="BN68" s="48" t="s">
        <v>408</v>
      </c>
      <c r="BO68" s="76" t="s">
        <v>490</v>
      </c>
      <c r="BP68" s="48" t="s">
        <v>410</v>
      </c>
      <c r="BQ68" s="76" t="s">
        <v>444</v>
      </c>
      <c r="BR68" s="48">
        <v>21</v>
      </c>
      <c r="BS68" s="74" t="s">
        <v>405</v>
      </c>
      <c r="BT68" s="74" t="s">
        <v>406</v>
      </c>
      <c r="BU68" s="74" t="s">
        <v>407</v>
      </c>
      <c r="BV68" s="74" t="s">
        <v>408</v>
      </c>
      <c r="BW68" s="76" t="s">
        <v>473</v>
      </c>
      <c r="BX68" s="77" t="s">
        <v>410</v>
      </c>
      <c r="BY68" s="76" t="s">
        <v>458</v>
      </c>
      <c r="BZ68" s="48">
        <v>16</v>
      </c>
      <c r="CA68" s="74" t="s">
        <v>405</v>
      </c>
      <c r="CB68" s="74" t="s">
        <v>406</v>
      </c>
      <c r="CC68" s="74" t="s">
        <v>407</v>
      </c>
      <c r="CD68" s="74" t="s">
        <v>408</v>
      </c>
      <c r="CE68" s="76" t="s">
        <v>459</v>
      </c>
      <c r="CF68" s="77" t="s">
        <v>410</v>
      </c>
      <c r="CG68" s="76" t="s">
        <v>431</v>
      </c>
      <c r="CH68" s="48">
        <v>6</v>
      </c>
      <c r="CI68" s="113"/>
    </row>
    <row r="69" spans="1:87" ht="13">
      <c r="A69" s="113" t="s">
        <v>999</v>
      </c>
      <c r="B69" s="114">
        <v>4236</v>
      </c>
      <c r="C69" s="113" t="s">
        <v>1000</v>
      </c>
      <c r="D69" s="113" t="s">
        <v>761</v>
      </c>
      <c r="E69" s="114">
        <v>825</v>
      </c>
      <c r="F69" s="113" t="s">
        <v>780</v>
      </c>
      <c r="G69" s="115" t="s">
        <v>1003</v>
      </c>
      <c r="H69" s="48" t="s">
        <v>1002</v>
      </c>
      <c r="J69" s="117" t="s">
        <v>791</v>
      </c>
      <c r="M69" s="48" t="s">
        <v>385</v>
      </c>
      <c r="N69" s="48" t="s">
        <v>386</v>
      </c>
      <c r="O69" s="48" t="s">
        <v>419</v>
      </c>
      <c r="P69" s="48">
        <v>3</v>
      </c>
      <c r="Q69" s="48">
        <v>3</v>
      </c>
      <c r="R69" s="48">
        <v>0</v>
      </c>
      <c r="T69" s="73" t="s">
        <v>420</v>
      </c>
      <c r="U69" s="48" t="s">
        <v>766</v>
      </c>
      <c r="V69" s="48" t="s">
        <v>391</v>
      </c>
      <c r="AJ69" s="73" t="s">
        <v>421</v>
      </c>
      <c r="AK69" s="73">
        <v>4</v>
      </c>
      <c r="AM69" s="73" t="s">
        <v>393</v>
      </c>
      <c r="AN69" s="73">
        <v>3</v>
      </c>
      <c r="AP69" s="48" t="s">
        <v>422</v>
      </c>
      <c r="AQ69" s="73">
        <v>3</v>
      </c>
      <c r="AS69" s="48" t="s">
        <v>423</v>
      </c>
      <c r="AT69" s="48">
        <v>20</v>
      </c>
      <c r="AV69" s="48" t="s">
        <v>398</v>
      </c>
      <c r="AX69" s="48" t="s">
        <v>424</v>
      </c>
      <c r="AY69" s="48" t="s">
        <v>395</v>
      </c>
      <c r="BA69" s="48" t="s">
        <v>424</v>
      </c>
      <c r="BB69" s="48" t="s">
        <v>402</v>
      </c>
      <c r="BD69" s="48" t="s">
        <v>401</v>
      </c>
      <c r="BE69" s="48" t="s">
        <v>403</v>
      </c>
      <c r="BG69" s="48" t="s">
        <v>426</v>
      </c>
      <c r="BK69" s="48" t="s">
        <v>405</v>
      </c>
      <c r="BL69" s="48" t="s">
        <v>406</v>
      </c>
      <c r="BM69" s="48" t="s">
        <v>407</v>
      </c>
      <c r="BN69" s="48" t="s">
        <v>408</v>
      </c>
      <c r="BO69" s="76" t="s">
        <v>490</v>
      </c>
      <c r="BP69" s="48" t="s">
        <v>410</v>
      </c>
      <c r="BQ69" s="76" t="s">
        <v>458</v>
      </c>
      <c r="BR69" s="48">
        <v>24</v>
      </c>
      <c r="BS69" s="74" t="s">
        <v>405</v>
      </c>
      <c r="BT69" s="74" t="s">
        <v>406</v>
      </c>
      <c r="BU69" s="74" t="s">
        <v>407</v>
      </c>
      <c r="BV69" s="74" t="s">
        <v>408</v>
      </c>
      <c r="BW69" s="76" t="s">
        <v>473</v>
      </c>
      <c r="BX69" s="77" t="s">
        <v>410</v>
      </c>
      <c r="BY69" s="76" t="s">
        <v>464</v>
      </c>
      <c r="BZ69" s="48">
        <v>26</v>
      </c>
      <c r="CA69" s="74" t="s">
        <v>405</v>
      </c>
      <c r="CB69" s="74" t="s">
        <v>406</v>
      </c>
      <c r="CC69" s="74" t="s">
        <v>407</v>
      </c>
      <c r="CD69" s="74" t="s">
        <v>408</v>
      </c>
      <c r="CE69" s="76" t="s">
        <v>436</v>
      </c>
      <c r="CF69" s="77" t="s">
        <v>410</v>
      </c>
      <c r="CG69" s="76" t="s">
        <v>431</v>
      </c>
      <c r="CH69" s="48">
        <v>7</v>
      </c>
      <c r="CI69" s="113"/>
    </row>
    <row r="70" spans="1:87" ht="13">
      <c r="A70" s="113" t="s">
        <v>1004</v>
      </c>
      <c r="B70" s="114">
        <v>4229</v>
      </c>
      <c r="C70" s="113" t="s">
        <v>1005</v>
      </c>
      <c r="D70" s="113" t="s">
        <v>761</v>
      </c>
      <c r="E70" s="114">
        <v>818</v>
      </c>
      <c r="F70" s="113" t="s">
        <v>762</v>
      </c>
      <c r="G70" s="115" t="s">
        <v>1006</v>
      </c>
      <c r="H70" s="48" t="s">
        <v>1007</v>
      </c>
      <c r="J70" s="117" t="s">
        <v>791</v>
      </c>
      <c r="M70" s="48" t="s">
        <v>385</v>
      </c>
      <c r="N70" s="48" t="s">
        <v>386</v>
      </c>
      <c r="O70" s="48" t="s">
        <v>419</v>
      </c>
      <c r="P70" s="48">
        <v>4.5</v>
      </c>
      <c r="Q70" s="48">
        <v>4.5</v>
      </c>
      <c r="R70" s="48">
        <v>0</v>
      </c>
      <c r="T70" s="48" t="s">
        <v>388</v>
      </c>
      <c r="U70" s="48" t="s">
        <v>766</v>
      </c>
      <c r="V70" s="48" t="s">
        <v>391</v>
      </c>
      <c r="AJ70" s="73" t="s">
        <v>421</v>
      </c>
      <c r="AK70" s="73">
        <v>4</v>
      </c>
      <c r="AM70" s="73" t="s">
        <v>393</v>
      </c>
      <c r="AN70" s="73">
        <v>3</v>
      </c>
      <c r="AP70" s="48" t="s">
        <v>422</v>
      </c>
      <c r="AQ70" s="73">
        <v>3</v>
      </c>
      <c r="AS70" s="48" t="s">
        <v>423</v>
      </c>
      <c r="AT70" s="48">
        <v>20</v>
      </c>
      <c r="AV70" s="48" t="s">
        <v>398</v>
      </c>
      <c r="AX70" s="48" t="s">
        <v>424</v>
      </c>
      <c r="AY70" s="48" t="s">
        <v>395</v>
      </c>
      <c r="BA70" s="48" t="s">
        <v>424</v>
      </c>
      <c r="BB70" s="48" t="s">
        <v>402</v>
      </c>
      <c r="BD70" s="48" t="s">
        <v>401</v>
      </c>
      <c r="BE70" s="48" t="s">
        <v>403</v>
      </c>
      <c r="BG70" s="48" t="s">
        <v>426</v>
      </c>
      <c r="BK70" s="48" t="s">
        <v>405</v>
      </c>
      <c r="BL70" s="48" t="s">
        <v>406</v>
      </c>
      <c r="BM70" s="48" t="s">
        <v>407</v>
      </c>
      <c r="BN70" s="48" t="s">
        <v>408</v>
      </c>
      <c r="BO70" s="76" t="s">
        <v>459</v>
      </c>
      <c r="BP70" s="48" t="s">
        <v>410</v>
      </c>
      <c r="BQ70" s="76" t="s">
        <v>458</v>
      </c>
      <c r="BR70" s="48">
        <v>21</v>
      </c>
      <c r="BS70" s="74" t="s">
        <v>405</v>
      </c>
      <c r="BT70" s="74" t="s">
        <v>406</v>
      </c>
      <c r="BU70" s="74" t="s">
        <v>407</v>
      </c>
      <c r="BV70" s="74" t="s">
        <v>408</v>
      </c>
      <c r="BW70" s="76" t="s">
        <v>429</v>
      </c>
      <c r="BX70" s="77" t="s">
        <v>410</v>
      </c>
      <c r="BY70" s="76" t="s">
        <v>460</v>
      </c>
      <c r="BZ70" s="48">
        <v>16</v>
      </c>
      <c r="CA70" s="74" t="s">
        <v>405</v>
      </c>
      <c r="CB70" s="74" t="s">
        <v>406</v>
      </c>
      <c r="CC70" s="74" t="s">
        <v>407</v>
      </c>
      <c r="CD70" s="74" t="s">
        <v>408</v>
      </c>
      <c r="CE70" s="76" t="s">
        <v>445</v>
      </c>
      <c r="CF70" s="77" t="s">
        <v>410</v>
      </c>
      <c r="CG70" s="76" t="s">
        <v>464</v>
      </c>
      <c r="CH70" s="48">
        <v>28</v>
      </c>
      <c r="CI70" s="113"/>
    </row>
    <row r="71" spans="1:87" ht="13">
      <c r="A71" s="118" t="s">
        <v>1008</v>
      </c>
      <c r="B71" s="114">
        <v>4164</v>
      </c>
      <c r="C71" s="113" t="s">
        <v>1009</v>
      </c>
      <c r="D71" s="113" t="s">
        <v>761</v>
      </c>
      <c r="E71" s="114">
        <v>764</v>
      </c>
      <c r="F71" s="113" t="s">
        <v>762</v>
      </c>
      <c r="G71" s="115" t="s">
        <v>1010</v>
      </c>
      <c r="J71" s="116">
        <v>44657</v>
      </c>
      <c r="M71" s="48" t="s">
        <v>385</v>
      </c>
      <c r="N71" s="48" t="s">
        <v>386</v>
      </c>
      <c r="O71" s="48" t="s">
        <v>419</v>
      </c>
      <c r="P71" s="48">
        <v>9</v>
      </c>
      <c r="Q71" s="48">
        <v>9</v>
      </c>
      <c r="T71" s="48" t="s">
        <v>520</v>
      </c>
      <c r="U71" s="48" t="s">
        <v>766</v>
      </c>
      <c r="V71" s="48" t="s">
        <v>391</v>
      </c>
      <c r="AJ71" s="73" t="s">
        <v>421</v>
      </c>
      <c r="AK71" s="73">
        <v>4</v>
      </c>
      <c r="AM71" s="73" t="s">
        <v>393</v>
      </c>
      <c r="AN71" s="73">
        <v>3</v>
      </c>
      <c r="AP71" s="48" t="s">
        <v>422</v>
      </c>
      <c r="AQ71" s="73">
        <v>3</v>
      </c>
      <c r="AS71" s="48" t="s">
        <v>423</v>
      </c>
      <c r="AT71" s="48">
        <v>20</v>
      </c>
      <c r="AV71" s="48" t="s">
        <v>398</v>
      </c>
      <c r="AX71" s="48" t="s">
        <v>424</v>
      </c>
      <c r="AY71" s="48" t="s">
        <v>395</v>
      </c>
      <c r="BA71" s="48" t="s">
        <v>424</v>
      </c>
      <c r="BB71" s="48" t="s">
        <v>402</v>
      </c>
      <c r="BD71" s="48" t="s">
        <v>1011</v>
      </c>
      <c r="BE71" s="48" t="s">
        <v>403</v>
      </c>
      <c r="BG71" s="48" t="s">
        <v>426</v>
      </c>
      <c r="BK71" s="48" t="s">
        <v>405</v>
      </c>
      <c r="BL71" s="48" t="s">
        <v>406</v>
      </c>
      <c r="BM71" s="48" t="s">
        <v>407</v>
      </c>
      <c r="BN71" s="48" t="s">
        <v>408</v>
      </c>
      <c r="BO71" s="76" t="s">
        <v>490</v>
      </c>
      <c r="BP71" s="48" t="s">
        <v>410</v>
      </c>
      <c r="BQ71" s="76" t="s">
        <v>446</v>
      </c>
      <c r="BR71" s="48">
        <v>18</v>
      </c>
      <c r="BS71" s="74" t="s">
        <v>405</v>
      </c>
      <c r="BT71" s="74" t="s">
        <v>406</v>
      </c>
      <c r="BU71" s="74" t="s">
        <v>407</v>
      </c>
      <c r="BV71" s="74" t="s">
        <v>408</v>
      </c>
      <c r="BW71" s="76" t="s">
        <v>459</v>
      </c>
      <c r="BX71" s="77" t="s">
        <v>410</v>
      </c>
      <c r="BY71" s="76" t="s">
        <v>625</v>
      </c>
      <c r="BZ71" s="48">
        <v>16</v>
      </c>
      <c r="CA71" s="74" t="s">
        <v>405</v>
      </c>
      <c r="CB71" s="74" t="s">
        <v>406</v>
      </c>
      <c r="CC71" s="74" t="s">
        <v>407</v>
      </c>
      <c r="CD71" s="74" t="s">
        <v>408</v>
      </c>
      <c r="CE71" s="76" t="s">
        <v>445</v>
      </c>
      <c r="CF71" s="77" t="s">
        <v>410</v>
      </c>
      <c r="CG71" s="76" t="s">
        <v>431</v>
      </c>
      <c r="CH71" s="48">
        <v>6</v>
      </c>
      <c r="CI71" s="113"/>
    </row>
    <row r="72" spans="1:87" ht="13">
      <c r="A72" s="113" t="s">
        <v>1012</v>
      </c>
      <c r="B72" s="114">
        <v>4072</v>
      </c>
      <c r="C72" s="113" t="s">
        <v>1013</v>
      </c>
      <c r="D72" s="113" t="s">
        <v>794</v>
      </c>
      <c r="E72" s="114">
        <v>651</v>
      </c>
      <c r="F72" s="113" t="s">
        <v>1014</v>
      </c>
      <c r="G72" s="115" t="s">
        <v>1015</v>
      </c>
      <c r="I72" s="48">
        <v>9481568287</v>
      </c>
      <c r="J72" s="116">
        <v>44640</v>
      </c>
      <c r="M72" s="48" t="s">
        <v>385</v>
      </c>
      <c r="N72" s="48" t="s">
        <v>386</v>
      </c>
      <c r="O72" s="48" t="s">
        <v>463</v>
      </c>
      <c r="P72" s="48">
        <v>5</v>
      </c>
      <c r="Q72" s="48">
        <v>5</v>
      </c>
      <c r="T72" s="48" t="s">
        <v>388</v>
      </c>
      <c r="U72" s="48" t="s">
        <v>766</v>
      </c>
      <c r="V72" s="48" t="s">
        <v>391</v>
      </c>
      <c r="AJ72" s="48" t="s">
        <v>1016</v>
      </c>
      <c r="AK72" s="73">
        <v>4</v>
      </c>
      <c r="AM72" s="73" t="s">
        <v>393</v>
      </c>
      <c r="AN72" s="73">
        <v>3</v>
      </c>
      <c r="AP72" s="48" t="s">
        <v>422</v>
      </c>
      <c r="AQ72" s="73">
        <v>3</v>
      </c>
      <c r="AS72" s="48" t="s">
        <v>423</v>
      </c>
      <c r="AT72" s="48">
        <v>20</v>
      </c>
      <c r="AV72" s="48" t="s">
        <v>398</v>
      </c>
      <c r="AX72" s="48" t="s">
        <v>424</v>
      </c>
      <c r="AY72" s="48" t="s">
        <v>395</v>
      </c>
      <c r="BA72" s="48" t="s">
        <v>512</v>
      </c>
      <c r="BB72" s="48" t="s">
        <v>555</v>
      </c>
      <c r="BD72" s="48" t="s">
        <v>434</v>
      </c>
      <c r="BE72" s="48" t="s">
        <v>400</v>
      </c>
      <c r="BG72" s="48" t="s">
        <v>434</v>
      </c>
      <c r="BH72" s="48" t="s">
        <v>403</v>
      </c>
      <c r="BJ72" s="48" t="s">
        <v>565</v>
      </c>
      <c r="BK72" s="48" t="s">
        <v>405</v>
      </c>
      <c r="BL72" s="48" t="s">
        <v>406</v>
      </c>
      <c r="BM72" s="48" t="s">
        <v>407</v>
      </c>
      <c r="BN72" s="48" t="s">
        <v>408</v>
      </c>
      <c r="BO72" s="76" t="s">
        <v>459</v>
      </c>
      <c r="BP72" s="48" t="s">
        <v>410</v>
      </c>
      <c r="BQ72" s="76" t="s">
        <v>460</v>
      </c>
      <c r="BR72" s="48">
        <v>21</v>
      </c>
      <c r="BS72" s="74" t="s">
        <v>405</v>
      </c>
      <c r="BT72" s="74" t="s">
        <v>406</v>
      </c>
      <c r="BU72" s="74" t="s">
        <v>407</v>
      </c>
      <c r="BV72" s="74" t="s">
        <v>408</v>
      </c>
      <c r="BW72" s="76" t="s">
        <v>429</v>
      </c>
      <c r="BX72" s="77" t="s">
        <v>410</v>
      </c>
      <c r="BY72" s="76" t="s">
        <v>465</v>
      </c>
      <c r="BZ72" s="48">
        <v>22</v>
      </c>
      <c r="CA72" s="74" t="s">
        <v>405</v>
      </c>
      <c r="CB72" s="74" t="s">
        <v>406</v>
      </c>
      <c r="CC72" s="74" t="s">
        <v>407</v>
      </c>
      <c r="CD72" s="74" t="s">
        <v>408</v>
      </c>
      <c r="CE72" s="76" t="s">
        <v>505</v>
      </c>
      <c r="CF72" s="77" t="s">
        <v>410</v>
      </c>
      <c r="CG72" s="76" t="s">
        <v>431</v>
      </c>
      <c r="CH72" s="48">
        <v>6</v>
      </c>
      <c r="CI72" s="113"/>
    </row>
    <row r="73" spans="1:87" ht="13">
      <c r="A73" s="113" t="s">
        <v>1017</v>
      </c>
      <c r="B73" s="114">
        <v>4133</v>
      </c>
      <c r="C73" s="113" t="s">
        <v>1018</v>
      </c>
      <c r="D73" s="113" t="s">
        <v>761</v>
      </c>
      <c r="E73" s="114">
        <v>722</v>
      </c>
      <c r="F73" s="113" t="s">
        <v>762</v>
      </c>
      <c r="G73" s="115" t="s">
        <v>1019</v>
      </c>
      <c r="H73" s="48" t="s">
        <v>1020</v>
      </c>
      <c r="J73" s="116">
        <v>44657</v>
      </c>
      <c r="M73" s="48" t="s">
        <v>385</v>
      </c>
      <c r="N73" s="48" t="s">
        <v>386</v>
      </c>
      <c r="O73" s="48" t="s">
        <v>419</v>
      </c>
      <c r="P73" s="48">
        <v>2</v>
      </c>
      <c r="Q73" s="48">
        <v>2</v>
      </c>
      <c r="R73" s="48">
        <v>0</v>
      </c>
      <c r="T73" s="73" t="s">
        <v>420</v>
      </c>
      <c r="U73" s="48" t="s">
        <v>766</v>
      </c>
      <c r="V73" s="48" t="s">
        <v>391</v>
      </c>
      <c r="AJ73" s="73" t="s">
        <v>421</v>
      </c>
      <c r="AK73" s="73">
        <v>4</v>
      </c>
      <c r="AM73" s="73" t="s">
        <v>393</v>
      </c>
      <c r="AN73" s="73">
        <v>3</v>
      </c>
      <c r="AP73" s="48" t="s">
        <v>422</v>
      </c>
      <c r="AQ73" s="73">
        <v>3</v>
      </c>
      <c r="AS73" s="48" t="s">
        <v>423</v>
      </c>
      <c r="AT73" s="48">
        <v>20</v>
      </c>
      <c r="AV73" s="48" t="s">
        <v>398</v>
      </c>
      <c r="AX73" s="48" t="s">
        <v>424</v>
      </c>
      <c r="AY73" s="48" t="s">
        <v>395</v>
      </c>
      <c r="BA73" s="48" t="s">
        <v>424</v>
      </c>
      <c r="BB73" s="48" t="s">
        <v>402</v>
      </c>
      <c r="BD73" s="48" t="s">
        <v>401</v>
      </c>
      <c r="BE73" s="48" t="s">
        <v>403</v>
      </c>
      <c r="BG73" s="48" t="s">
        <v>426</v>
      </c>
      <c r="BK73" s="48" t="s">
        <v>405</v>
      </c>
      <c r="BL73" s="48" t="s">
        <v>406</v>
      </c>
      <c r="BM73" s="48" t="s">
        <v>407</v>
      </c>
      <c r="BN73" s="48" t="s">
        <v>408</v>
      </c>
      <c r="BO73" s="76" t="s">
        <v>490</v>
      </c>
      <c r="BP73" s="48" t="s">
        <v>410</v>
      </c>
      <c r="BQ73" s="76" t="s">
        <v>458</v>
      </c>
      <c r="BR73" s="48">
        <v>24</v>
      </c>
      <c r="BS73" s="74" t="s">
        <v>405</v>
      </c>
      <c r="BT73" s="74" t="s">
        <v>406</v>
      </c>
      <c r="BU73" s="74" t="s">
        <v>407</v>
      </c>
      <c r="BV73" s="74" t="s">
        <v>408</v>
      </c>
      <c r="BW73" s="76" t="s">
        <v>473</v>
      </c>
      <c r="BX73" s="77" t="s">
        <v>410</v>
      </c>
      <c r="BY73" s="76" t="s">
        <v>464</v>
      </c>
      <c r="BZ73" s="48">
        <v>19</v>
      </c>
      <c r="CA73" s="74" t="s">
        <v>405</v>
      </c>
      <c r="CB73" s="74" t="s">
        <v>406</v>
      </c>
      <c r="CC73" s="74" t="s">
        <v>407</v>
      </c>
      <c r="CD73" s="74" t="s">
        <v>408</v>
      </c>
      <c r="CE73" s="76" t="s">
        <v>459</v>
      </c>
      <c r="CF73" s="77" t="s">
        <v>410</v>
      </c>
      <c r="CG73" s="76" t="s">
        <v>431</v>
      </c>
      <c r="CH73" s="48">
        <v>9</v>
      </c>
      <c r="CI73" s="113"/>
    </row>
    <row r="74" spans="1:87" ht="13">
      <c r="A74" s="113" t="s">
        <v>1021</v>
      </c>
      <c r="B74" s="114">
        <v>4076</v>
      </c>
      <c r="C74" s="113" t="s">
        <v>1022</v>
      </c>
      <c r="D74" s="113" t="s">
        <v>794</v>
      </c>
      <c r="E74" s="114">
        <v>655</v>
      </c>
      <c r="F74" s="113" t="s">
        <v>795</v>
      </c>
      <c r="G74" s="115" t="s">
        <v>1023</v>
      </c>
      <c r="I74" s="48">
        <v>9620479669</v>
      </c>
      <c r="J74" s="116">
        <v>44640</v>
      </c>
      <c r="M74" s="48" t="s">
        <v>385</v>
      </c>
      <c r="N74" s="48" t="s">
        <v>386</v>
      </c>
      <c r="O74" s="48" t="s">
        <v>463</v>
      </c>
      <c r="P74" s="48">
        <v>6</v>
      </c>
      <c r="Q74" s="48">
        <v>6</v>
      </c>
      <c r="T74" s="48" t="s">
        <v>388</v>
      </c>
      <c r="U74" s="48" t="s">
        <v>766</v>
      </c>
      <c r="V74" s="48" t="s">
        <v>391</v>
      </c>
      <c r="AJ74" s="48" t="s">
        <v>392</v>
      </c>
      <c r="AK74" s="48">
        <v>10</v>
      </c>
      <c r="AM74" s="73" t="s">
        <v>393</v>
      </c>
      <c r="AN74" s="48">
        <v>4</v>
      </c>
      <c r="AP74" s="48" t="s">
        <v>394</v>
      </c>
      <c r="AQ74" s="48">
        <v>10</v>
      </c>
      <c r="AV74" s="48" t="s">
        <v>398</v>
      </c>
      <c r="AX74" s="48" t="s">
        <v>424</v>
      </c>
      <c r="AY74" s="48" t="s">
        <v>395</v>
      </c>
      <c r="BA74" s="48" t="s">
        <v>512</v>
      </c>
      <c r="BB74" s="48" t="s">
        <v>555</v>
      </c>
      <c r="BD74" s="48" t="s">
        <v>434</v>
      </c>
      <c r="BE74" s="48" t="s">
        <v>400</v>
      </c>
      <c r="BG74" s="48" t="s">
        <v>434</v>
      </c>
      <c r="BH74" s="48" t="s">
        <v>403</v>
      </c>
      <c r="BJ74" s="48" t="s">
        <v>565</v>
      </c>
      <c r="BK74" s="48" t="s">
        <v>405</v>
      </c>
      <c r="BL74" s="48" t="s">
        <v>406</v>
      </c>
      <c r="BM74" s="48" t="s">
        <v>407</v>
      </c>
      <c r="BN74" s="48" t="s">
        <v>408</v>
      </c>
      <c r="BO74" s="76" t="s">
        <v>459</v>
      </c>
      <c r="BP74" s="48" t="s">
        <v>410</v>
      </c>
      <c r="BQ74" s="76" t="s">
        <v>458</v>
      </c>
      <c r="BR74" s="48">
        <v>20</v>
      </c>
      <c r="BS74" s="74" t="s">
        <v>405</v>
      </c>
      <c r="BT74" s="74" t="s">
        <v>406</v>
      </c>
      <c r="BU74" s="74" t="s">
        <v>407</v>
      </c>
      <c r="BV74" s="74" t="s">
        <v>408</v>
      </c>
      <c r="BW74" s="76" t="s">
        <v>429</v>
      </c>
      <c r="BX74" s="77" t="s">
        <v>410</v>
      </c>
      <c r="BY74" s="76" t="s">
        <v>460</v>
      </c>
      <c r="BZ74" s="48">
        <v>22</v>
      </c>
      <c r="CA74" s="74" t="s">
        <v>405</v>
      </c>
      <c r="CB74" s="74" t="s">
        <v>406</v>
      </c>
      <c r="CC74" s="74" t="s">
        <v>407</v>
      </c>
      <c r="CD74" s="74" t="s">
        <v>408</v>
      </c>
      <c r="CE74" s="76" t="s">
        <v>445</v>
      </c>
      <c r="CF74" s="77" t="s">
        <v>410</v>
      </c>
      <c r="CG74" s="76" t="s">
        <v>431</v>
      </c>
      <c r="CH74" s="48">
        <v>6</v>
      </c>
      <c r="CI74" s="113"/>
    </row>
    <row r="75" spans="1:87" ht="13">
      <c r="A75" s="113" t="s">
        <v>1024</v>
      </c>
      <c r="B75" s="114">
        <v>4084</v>
      </c>
      <c r="C75" s="113" t="s">
        <v>1025</v>
      </c>
      <c r="D75" s="113" t="s">
        <v>808</v>
      </c>
      <c r="E75" s="114">
        <v>664</v>
      </c>
      <c r="F75" s="113" t="s">
        <v>762</v>
      </c>
      <c r="G75" s="115" t="s">
        <v>1026</v>
      </c>
      <c r="I75" s="48">
        <v>8549993919</v>
      </c>
      <c r="J75" s="116">
        <v>44641</v>
      </c>
      <c r="M75" s="48" t="s">
        <v>385</v>
      </c>
      <c r="N75" s="48" t="s">
        <v>386</v>
      </c>
      <c r="O75" s="48" t="s">
        <v>387</v>
      </c>
      <c r="P75" s="48">
        <v>1.2</v>
      </c>
      <c r="Q75" s="48">
        <v>1.2</v>
      </c>
      <c r="T75" s="48" t="s">
        <v>388</v>
      </c>
      <c r="U75" s="48" t="s">
        <v>766</v>
      </c>
      <c r="V75" s="48" t="s">
        <v>391</v>
      </c>
      <c r="AJ75" s="48" t="s">
        <v>392</v>
      </c>
      <c r="AK75" s="48">
        <v>10</v>
      </c>
      <c r="AM75" s="73" t="s">
        <v>393</v>
      </c>
      <c r="AN75" s="48">
        <v>4</v>
      </c>
      <c r="AP75" s="48" t="s">
        <v>394</v>
      </c>
      <c r="AQ75" s="48">
        <v>10</v>
      </c>
      <c r="AV75" s="48" t="s">
        <v>398</v>
      </c>
      <c r="AX75" s="48" t="s">
        <v>424</v>
      </c>
      <c r="AY75" s="48" t="s">
        <v>395</v>
      </c>
      <c r="BA75" s="48" t="s">
        <v>512</v>
      </c>
      <c r="BB75" s="48" t="s">
        <v>555</v>
      </c>
      <c r="BD75" s="48" t="s">
        <v>434</v>
      </c>
      <c r="BE75" s="48" t="s">
        <v>400</v>
      </c>
      <c r="BG75" s="48" t="s">
        <v>434</v>
      </c>
      <c r="BH75" s="48" t="s">
        <v>403</v>
      </c>
      <c r="BJ75" s="48" t="s">
        <v>565</v>
      </c>
      <c r="BK75" s="48" t="s">
        <v>405</v>
      </c>
      <c r="BL75" s="48" t="s">
        <v>406</v>
      </c>
      <c r="BM75" s="48" t="s">
        <v>407</v>
      </c>
      <c r="BN75" s="48" t="s">
        <v>408</v>
      </c>
      <c r="BO75" s="76" t="s">
        <v>445</v>
      </c>
      <c r="BP75" s="48" t="s">
        <v>410</v>
      </c>
      <c r="BQ75" s="76" t="s">
        <v>464</v>
      </c>
      <c r="BR75" s="48">
        <v>25</v>
      </c>
      <c r="BS75" s="74" t="s">
        <v>405</v>
      </c>
      <c r="BT75" s="74" t="s">
        <v>406</v>
      </c>
      <c r="BU75" s="74" t="s">
        <v>407</v>
      </c>
      <c r="BV75" s="74" t="s">
        <v>408</v>
      </c>
      <c r="BW75" s="76" t="s">
        <v>452</v>
      </c>
      <c r="BX75" s="77" t="s">
        <v>410</v>
      </c>
      <c r="BY75" s="76" t="s">
        <v>465</v>
      </c>
      <c r="BZ75" s="48">
        <v>23</v>
      </c>
      <c r="CA75" s="74" t="s">
        <v>405</v>
      </c>
      <c r="CB75" s="74" t="s">
        <v>406</v>
      </c>
      <c r="CC75" s="74" t="s">
        <v>407</v>
      </c>
      <c r="CD75" s="74" t="s">
        <v>408</v>
      </c>
      <c r="CE75" s="76" t="s">
        <v>447</v>
      </c>
      <c r="CF75" s="77" t="s">
        <v>410</v>
      </c>
      <c r="CG75" s="76" t="s">
        <v>478</v>
      </c>
      <c r="CH75" s="48">
        <v>6</v>
      </c>
      <c r="CI75" s="113"/>
    </row>
    <row r="76" spans="1:87" ht="13">
      <c r="A76" s="113" t="s">
        <v>1027</v>
      </c>
      <c r="B76" s="114">
        <v>4166</v>
      </c>
      <c r="C76" s="113" t="s">
        <v>1028</v>
      </c>
      <c r="D76" s="113" t="s">
        <v>761</v>
      </c>
      <c r="E76" s="114">
        <v>766</v>
      </c>
      <c r="F76" s="113" t="s">
        <v>762</v>
      </c>
      <c r="G76" s="115" t="s">
        <v>1029</v>
      </c>
      <c r="H76" s="48" t="s">
        <v>183</v>
      </c>
      <c r="J76" s="116">
        <v>44662</v>
      </c>
      <c r="M76" s="48" t="s">
        <v>385</v>
      </c>
      <c r="N76" s="48" t="s">
        <v>386</v>
      </c>
      <c r="O76" s="48" t="s">
        <v>419</v>
      </c>
      <c r="P76" s="48">
        <v>12</v>
      </c>
      <c r="Q76" s="48">
        <v>12</v>
      </c>
      <c r="R76" s="48">
        <v>0</v>
      </c>
      <c r="T76" s="73" t="s">
        <v>420</v>
      </c>
      <c r="U76" s="48" t="s">
        <v>766</v>
      </c>
      <c r="V76" s="48" t="s">
        <v>391</v>
      </c>
      <c r="AJ76" s="73" t="s">
        <v>421</v>
      </c>
      <c r="AK76" s="73">
        <v>4</v>
      </c>
      <c r="AM76" s="73" t="s">
        <v>393</v>
      </c>
      <c r="AN76" s="73">
        <v>3</v>
      </c>
      <c r="AP76" s="48" t="s">
        <v>422</v>
      </c>
      <c r="AQ76" s="73">
        <v>3</v>
      </c>
      <c r="AS76" s="48" t="s">
        <v>423</v>
      </c>
      <c r="AT76" s="48">
        <v>20</v>
      </c>
      <c r="AV76" s="48" t="s">
        <v>398</v>
      </c>
      <c r="AX76" s="48" t="s">
        <v>424</v>
      </c>
      <c r="AY76" s="48" t="s">
        <v>395</v>
      </c>
      <c r="BA76" s="48" t="s">
        <v>424</v>
      </c>
      <c r="BB76" s="48" t="s">
        <v>402</v>
      </c>
      <c r="BD76" s="48" t="s">
        <v>401</v>
      </c>
      <c r="BE76" s="48" t="s">
        <v>403</v>
      </c>
      <c r="BG76" s="48" t="s">
        <v>426</v>
      </c>
      <c r="BH76" s="48"/>
      <c r="BI76" s="48"/>
      <c r="BJ76" s="48"/>
      <c r="BK76" s="48" t="s">
        <v>405</v>
      </c>
      <c r="BL76" s="48" t="s">
        <v>406</v>
      </c>
      <c r="BM76" s="48" t="s">
        <v>407</v>
      </c>
      <c r="BN76" s="48" t="s">
        <v>408</v>
      </c>
      <c r="BO76" s="76" t="s">
        <v>490</v>
      </c>
      <c r="BP76" s="48" t="s">
        <v>410</v>
      </c>
      <c r="BQ76" s="76" t="s">
        <v>413</v>
      </c>
      <c r="BR76" s="48">
        <v>19</v>
      </c>
      <c r="BS76" s="74" t="s">
        <v>405</v>
      </c>
      <c r="BT76" s="74" t="s">
        <v>406</v>
      </c>
      <c r="BU76" s="74" t="s">
        <v>407</v>
      </c>
      <c r="BV76" s="74" t="s">
        <v>408</v>
      </c>
      <c r="BW76" s="76" t="s">
        <v>473</v>
      </c>
      <c r="BX76" s="77" t="s">
        <v>410</v>
      </c>
      <c r="BY76" s="76" t="s">
        <v>446</v>
      </c>
      <c r="BZ76" s="48">
        <v>18</v>
      </c>
      <c r="CA76" s="74" t="s">
        <v>405</v>
      </c>
      <c r="CB76" s="74" t="s">
        <v>406</v>
      </c>
      <c r="CC76" s="74" t="s">
        <v>407</v>
      </c>
      <c r="CD76" s="74" t="s">
        <v>408</v>
      </c>
      <c r="CE76" s="76" t="s">
        <v>436</v>
      </c>
      <c r="CF76" s="77" t="s">
        <v>410</v>
      </c>
      <c r="CG76" s="76" t="s">
        <v>431</v>
      </c>
      <c r="CH76" s="48">
        <v>8</v>
      </c>
      <c r="CI76" s="113"/>
    </row>
    <row r="77" spans="1:87" ht="13">
      <c r="A77" s="113" t="s">
        <v>1027</v>
      </c>
      <c r="B77" s="114">
        <v>4166</v>
      </c>
      <c r="C77" s="113" t="s">
        <v>1028</v>
      </c>
      <c r="D77" s="113" t="s">
        <v>761</v>
      </c>
      <c r="E77" s="114">
        <v>767</v>
      </c>
      <c r="F77" s="113" t="s">
        <v>1030</v>
      </c>
      <c r="G77" s="115" t="s">
        <v>1031</v>
      </c>
      <c r="H77" s="48" t="s">
        <v>183</v>
      </c>
      <c r="J77" s="116">
        <v>44655</v>
      </c>
      <c r="M77" s="48" t="s">
        <v>385</v>
      </c>
      <c r="N77" s="48" t="s">
        <v>386</v>
      </c>
      <c r="O77" s="48" t="s">
        <v>419</v>
      </c>
      <c r="P77" s="48">
        <v>15</v>
      </c>
      <c r="Q77" s="48">
        <v>15</v>
      </c>
      <c r="R77" s="48">
        <v>0</v>
      </c>
      <c r="T77" s="48" t="s">
        <v>520</v>
      </c>
      <c r="U77" s="48" t="s">
        <v>766</v>
      </c>
      <c r="V77" s="48" t="s">
        <v>391</v>
      </c>
      <c r="AJ77" s="73" t="s">
        <v>421</v>
      </c>
      <c r="AK77" s="73">
        <v>4</v>
      </c>
      <c r="AM77" s="73" t="s">
        <v>393</v>
      </c>
      <c r="AN77" s="73">
        <v>3</v>
      </c>
      <c r="AP77" s="48" t="s">
        <v>422</v>
      </c>
      <c r="AQ77" s="73">
        <v>3</v>
      </c>
      <c r="AS77" s="48" t="s">
        <v>423</v>
      </c>
      <c r="AT77" s="48">
        <v>20</v>
      </c>
      <c r="AV77" s="48" t="s">
        <v>398</v>
      </c>
      <c r="AX77" s="48" t="s">
        <v>424</v>
      </c>
      <c r="AY77" s="48" t="s">
        <v>395</v>
      </c>
      <c r="BA77" s="48" t="s">
        <v>424</v>
      </c>
      <c r="BB77" s="48" t="s">
        <v>402</v>
      </c>
      <c r="BD77" s="48" t="s">
        <v>401</v>
      </c>
      <c r="BE77" s="48" t="s">
        <v>403</v>
      </c>
      <c r="BG77" s="48" t="s">
        <v>426</v>
      </c>
      <c r="BH77" s="48"/>
      <c r="BI77" s="48"/>
      <c r="BJ77" s="48"/>
      <c r="BK77" s="48" t="s">
        <v>405</v>
      </c>
      <c r="BL77" s="48" t="s">
        <v>406</v>
      </c>
      <c r="BM77" s="48" t="s">
        <v>407</v>
      </c>
      <c r="BN77" s="48" t="s">
        <v>408</v>
      </c>
      <c r="BO77" s="76" t="s">
        <v>473</v>
      </c>
      <c r="BP77" s="48" t="s">
        <v>410</v>
      </c>
      <c r="BQ77" s="76" t="s">
        <v>444</v>
      </c>
      <c r="BR77" s="48">
        <v>18</v>
      </c>
      <c r="BS77" s="74" t="s">
        <v>405</v>
      </c>
      <c r="BT77" s="74" t="s">
        <v>406</v>
      </c>
      <c r="BU77" s="74" t="s">
        <v>407</v>
      </c>
      <c r="BV77" s="74" t="s">
        <v>408</v>
      </c>
      <c r="BW77" s="76" t="s">
        <v>459</v>
      </c>
      <c r="BX77" s="77" t="s">
        <v>410</v>
      </c>
      <c r="BY77" s="76" t="s">
        <v>458</v>
      </c>
      <c r="BZ77" s="48">
        <v>16</v>
      </c>
      <c r="CA77" s="74" t="s">
        <v>405</v>
      </c>
      <c r="CB77" s="74" t="s">
        <v>406</v>
      </c>
      <c r="CC77" s="74" t="s">
        <v>407</v>
      </c>
      <c r="CD77" s="74" t="s">
        <v>408</v>
      </c>
      <c r="CE77" s="76" t="s">
        <v>490</v>
      </c>
      <c r="CF77" s="77" t="s">
        <v>410</v>
      </c>
      <c r="CG77" s="76" t="s">
        <v>431</v>
      </c>
      <c r="CH77" s="48">
        <v>7</v>
      </c>
      <c r="CI77" s="113"/>
    </row>
    <row r="78" spans="1:87" ht="13">
      <c r="A78" s="113" t="s">
        <v>1032</v>
      </c>
      <c r="B78" s="114">
        <v>4146</v>
      </c>
      <c r="C78" s="113" t="s">
        <v>1033</v>
      </c>
      <c r="D78" s="113" t="s">
        <v>1034</v>
      </c>
      <c r="E78" s="114">
        <v>740</v>
      </c>
      <c r="F78" s="113" t="s">
        <v>1035</v>
      </c>
      <c r="G78" s="115" t="s">
        <v>1036</v>
      </c>
      <c r="I78" s="48">
        <v>7090807011</v>
      </c>
      <c r="J78" s="116">
        <v>44645</v>
      </c>
      <c r="M78" s="48" t="s">
        <v>385</v>
      </c>
      <c r="N78" s="48" t="s">
        <v>386</v>
      </c>
      <c r="O78" s="48" t="s">
        <v>463</v>
      </c>
      <c r="P78" s="48">
        <v>4.7</v>
      </c>
      <c r="Q78" s="48">
        <v>4.7</v>
      </c>
      <c r="T78" s="48" t="s">
        <v>388</v>
      </c>
      <c r="U78" s="48" t="s">
        <v>766</v>
      </c>
      <c r="V78" s="48" t="s">
        <v>391</v>
      </c>
      <c r="AJ78" s="73" t="s">
        <v>421</v>
      </c>
      <c r="AK78" s="73">
        <v>4</v>
      </c>
      <c r="AM78" s="73" t="s">
        <v>393</v>
      </c>
      <c r="AN78" s="73">
        <v>3</v>
      </c>
      <c r="AP78" s="48" t="s">
        <v>422</v>
      </c>
      <c r="AQ78" s="73">
        <v>3</v>
      </c>
      <c r="AS78" s="48" t="s">
        <v>423</v>
      </c>
      <c r="AT78" s="48">
        <v>20</v>
      </c>
      <c r="AV78" s="48" t="s">
        <v>398</v>
      </c>
      <c r="AX78" s="48" t="s">
        <v>424</v>
      </c>
      <c r="AY78" s="48" t="s">
        <v>395</v>
      </c>
      <c r="BA78" s="48" t="s">
        <v>512</v>
      </c>
      <c r="BB78" s="48" t="s">
        <v>555</v>
      </c>
      <c r="BD78" s="48" t="s">
        <v>434</v>
      </c>
      <c r="BE78" s="48" t="s">
        <v>400</v>
      </c>
      <c r="BG78" s="48" t="s">
        <v>434</v>
      </c>
      <c r="BH78" s="48" t="s">
        <v>403</v>
      </c>
      <c r="BJ78" s="48" t="s">
        <v>565</v>
      </c>
      <c r="BK78" s="48" t="s">
        <v>405</v>
      </c>
      <c r="BL78" s="48" t="s">
        <v>406</v>
      </c>
      <c r="BM78" s="48" t="s">
        <v>407</v>
      </c>
      <c r="BN78" s="48" t="s">
        <v>408</v>
      </c>
      <c r="BO78" s="76" t="s">
        <v>436</v>
      </c>
      <c r="BP78" s="48" t="s">
        <v>410</v>
      </c>
      <c r="BQ78" s="76" t="s">
        <v>458</v>
      </c>
      <c r="BR78" s="48">
        <v>26</v>
      </c>
      <c r="BS78" s="74" t="s">
        <v>405</v>
      </c>
      <c r="BT78" s="74" t="s">
        <v>406</v>
      </c>
      <c r="BU78" s="74" t="s">
        <v>407</v>
      </c>
      <c r="BV78" s="74" t="s">
        <v>408</v>
      </c>
      <c r="BW78" s="76" t="s">
        <v>459</v>
      </c>
      <c r="BX78" s="77" t="s">
        <v>410</v>
      </c>
      <c r="BY78" s="76" t="s">
        <v>460</v>
      </c>
      <c r="BZ78" s="48">
        <v>25</v>
      </c>
      <c r="CA78" s="74" t="s">
        <v>405</v>
      </c>
      <c r="CB78" s="74" t="s">
        <v>406</v>
      </c>
      <c r="CC78" s="74" t="s">
        <v>407</v>
      </c>
      <c r="CD78" s="74" t="s">
        <v>408</v>
      </c>
      <c r="CE78" s="76" t="s">
        <v>429</v>
      </c>
      <c r="CF78" s="77" t="s">
        <v>410</v>
      </c>
      <c r="CG78" s="76" t="s">
        <v>431</v>
      </c>
      <c r="CH78" s="48">
        <v>7</v>
      </c>
      <c r="CI78" s="113"/>
    </row>
    <row r="79" spans="1:87" ht="13">
      <c r="A79" s="113" t="s">
        <v>1037</v>
      </c>
      <c r="B79" s="114">
        <v>4192</v>
      </c>
      <c r="C79" s="113" t="s">
        <v>1038</v>
      </c>
      <c r="D79" s="113" t="s">
        <v>761</v>
      </c>
      <c r="E79" s="114">
        <v>787</v>
      </c>
      <c r="F79" s="113" t="s">
        <v>762</v>
      </c>
      <c r="G79" s="115" t="s">
        <v>1039</v>
      </c>
      <c r="H79" s="48" t="s">
        <v>698</v>
      </c>
      <c r="J79" s="116">
        <v>44663</v>
      </c>
      <c r="M79" s="48" t="s">
        <v>385</v>
      </c>
      <c r="N79" s="48" t="s">
        <v>386</v>
      </c>
      <c r="O79" s="48" t="s">
        <v>419</v>
      </c>
      <c r="P79" s="48">
        <v>4</v>
      </c>
      <c r="Q79" s="48">
        <v>4</v>
      </c>
      <c r="R79" s="48">
        <v>0</v>
      </c>
      <c r="T79" s="48" t="s">
        <v>388</v>
      </c>
      <c r="U79" s="48" t="s">
        <v>766</v>
      </c>
      <c r="V79" s="48" t="s">
        <v>391</v>
      </c>
      <c r="AJ79" s="73" t="s">
        <v>421</v>
      </c>
      <c r="AK79" s="73">
        <v>4</v>
      </c>
      <c r="AM79" s="73" t="s">
        <v>393</v>
      </c>
      <c r="AN79" s="73">
        <v>3</v>
      </c>
      <c r="AP79" s="48" t="s">
        <v>422</v>
      </c>
      <c r="AQ79" s="73">
        <v>3</v>
      </c>
      <c r="AS79" s="48" t="s">
        <v>423</v>
      </c>
      <c r="AT79" s="48">
        <v>20</v>
      </c>
      <c r="AV79" s="48" t="s">
        <v>398</v>
      </c>
      <c r="AX79" s="48" t="s">
        <v>424</v>
      </c>
      <c r="AY79" s="48" t="s">
        <v>395</v>
      </c>
      <c r="BA79" s="48" t="s">
        <v>424</v>
      </c>
      <c r="BB79" s="48" t="s">
        <v>402</v>
      </c>
      <c r="BD79" s="48" t="s">
        <v>401</v>
      </c>
      <c r="BE79" s="48" t="s">
        <v>403</v>
      </c>
      <c r="BG79" s="48" t="s">
        <v>426</v>
      </c>
      <c r="BK79" s="48" t="s">
        <v>405</v>
      </c>
      <c r="BL79" s="48" t="s">
        <v>406</v>
      </c>
      <c r="BM79" s="48" t="s">
        <v>407</v>
      </c>
      <c r="BN79" s="48" t="s">
        <v>408</v>
      </c>
      <c r="BO79" s="76" t="s">
        <v>445</v>
      </c>
      <c r="BP79" s="48" t="s">
        <v>410</v>
      </c>
      <c r="BQ79" s="76" t="s">
        <v>464</v>
      </c>
      <c r="BR79" s="48">
        <v>21</v>
      </c>
      <c r="BS79" s="74" t="s">
        <v>405</v>
      </c>
      <c r="BT79" s="74" t="s">
        <v>406</v>
      </c>
      <c r="BU79" s="74" t="s">
        <v>407</v>
      </c>
      <c r="BV79" s="74" t="s">
        <v>408</v>
      </c>
      <c r="BW79" s="76" t="s">
        <v>452</v>
      </c>
      <c r="BX79" s="77" t="s">
        <v>410</v>
      </c>
      <c r="BY79" s="76" t="s">
        <v>483</v>
      </c>
      <c r="BZ79" s="48">
        <v>18</v>
      </c>
      <c r="CA79" s="74" t="s">
        <v>405</v>
      </c>
      <c r="CB79" s="74" t="s">
        <v>406</v>
      </c>
      <c r="CC79" s="74" t="s">
        <v>407</v>
      </c>
      <c r="CD79" s="74" t="s">
        <v>408</v>
      </c>
      <c r="CE79" s="76" t="s">
        <v>447</v>
      </c>
      <c r="CF79" s="77" t="s">
        <v>410</v>
      </c>
      <c r="CG79" s="76" t="s">
        <v>431</v>
      </c>
      <c r="CH79" s="48">
        <v>28</v>
      </c>
      <c r="CI79" s="113"/>
    </row>
    <row r="80" spans="1:87" ht="13">
      <c r="A80" s="113" t="s">
        <v>1040</v>
      </c>
      <c r="B80" s="114">
        <v>4082</v>
      </c>
      <c r="C80" s="113" t="s">
        <v>1041</v>
      </c>
      <c r="D80" s="113" t="s">
        <v>1042</v>
      </c>
      <c r="E80" s="114">
        <v>662</v>
      </c>
      <c r="F80" s="113" t="s">
        <v>762</v>
      </c>
      <c r="G80" s="115" t="s">
        <v>1043</v>
      </c>
      <c r="I80" s="48">
        <v>9964117143</v>
      </c>
      <c r="J80" s="116">
        <v>44641</v>
      </c>
      <c r="M80" s="48" t="s">
        <v>385</v>
      </c>
      <c r="N80" s="48" t="s">
        <v>386</v>
      </c>
      <c r="O80" s="48" t="s">
        <v>387</v>
      </c>
      <c r="P80" s="48">
        <v>3</v>
      </c>
      <c r="Q80" s="48">
        <v>3</v>
      </c>
      <c r="T80" s="48" t="s">
        <v>388</v>
      </c>
      <c r="U80" s="48" t="s">
        <v>766</v>
      </c>
      <c r="V80" s="48" t="s">
        <v>391</v>
      </c>
      <c r="AJ80" s="48" t="s">
        <v>392</v>
      </c>
      <c r="AK80" s="48">
        <v>10</v>
      </c>
      <c r="AM80" s="73" t="s">
        <v>393</v>
      </c>
      <c r="AN80" s="48">
        <v>4</v>
      </c>
      <c r="AP80" s="48" t="s">
        <v>394</v>
      </c>
      <c r="AQ80" s="48">
        <v>10</v>
      </c>
      <c r="AV80" s="48" t="s">
        <v>398</v>
      </c>
      <c r="AX80" s="48" t="s">
        <v>424</v>
      </c>
      <c r="AY80" s="48" t="s">
        <v>395</v>
      </c>
      <c r="BA80" s="48" t="s">
        <v>512</v>
      </c>
      <c r="BB80" s="48" t="s">
        <v>555</v>
      </c>
      <c r="BD80" s="48" t="s">
        <v>434</v>
      </c>
      <c r="BE80" s="48" t="s">
        <v>400</v>
      </c>
      <c r="BG80" s="48" t="s">
        <v>434</v>
      </c>
      <c r="BH80" s="48" t="s">
        <v>403</v>
      </c>
      <c r="BJ80" s="48" t="s">
        <v>565</v>
      </c>
      <c r="BK80" s="48" t="s">
        <v>405</v>
      </c>
      <c r="BL80" s="48" t="s">
        <v>406</v>
      </c>
      <c r="BM80" s="48" t="s">
        <v>407</v>
      </c>
      <c r="BN80" s="48" t="s">
        <v>408</v>
      </c>
      <c r="BO80" s="76" t="s">
        <v>445</v>
      </c>
      <c r="BP80" s="48" t="s">
        <v>410</v>
      </c>
      <c r="BQ80" s="76" t="s">
        <v>464</v>
      </c>
      <c r="BR80" s="48">
        <v>22</v>
      </c>
      <c r="BS80" s="74" t="s">
        <v>405</v>
      </c>
      <c r="BT80" s="74" t="s">
        <v>406</v>
      </c>
      <c r="BU80" s="74" t="s">
        <v>407</v>
      </c>
      <c r="BV80" s="74" t="s">
        <v>408</v>
      </c>
      <c r="BW80" s="76" t="s">
        <v>452</v>
      </c>
      <c r="BX80" s="77" t="s">
        <v>410</v>
      </c>
      <c r="BY80" s="76" t="s">
        <v>465</v>
      </c>
      <c r="BZ80" s="48">
        <v>23</v>
      </c>
      <c r="CA80" s="74" t="s">
        <v>405</v>
      </c>
      <c r="CB80" s="74" t="s">
        <v>406</v>
      </c>
      <c r="CC80" s="74" t="s">
        <v>407</v>
      </c>
      <c r="CD80" s="74" t="s">
        <v>408</v>
      </c>
      <c r="CE80" s="76" t="s">
        <v>447</v>
      </c>
      <c r="CF80" s="77" t="s">
        <v>410</v>
      </c>
      <c r="CG80" s="76" t="s">
        <v>478</v>
      </c>
      <c r="CH80" s="48">
        <v>7</v>
      </c>
      <c r="CI80" s="113"/>
    </row>
    <row r="81" spans="1:87" ht="13">
      <c r="A81" s="113" t="s">
        <v>1044</v>
      </c>
      <c r="B81" s="114">
        <v>4163</v>
      </c>
      <c r="C81" s="113" t="s">
        <v>1045</v>
      </c>
      <c r="D81" s="113" t="s">
        <v>761</v>
      </c>
      <c r="E81" s="114">
        <v>762</v>
      </c>
      <c r="F81" s="113" t="s">
        <v>762</v>
      </c>
      <c r="G81" s="115" t="s">
        <v>1046</v>
      </c>
      <c r="H81" s="48" t="s">
        <v>92</v>
      </c>
      <c r="J81" s="116">
        <v>44655</v>
      </c>
      <c r="M81" s="48" t="s">
        <v>385</v>
      </c>
      <c r="N81" s="48" t="s">
        <v>386</v>
      </c>
      <c r="O81" s="48" t="s">
        <v>419</v>
      </c>
      <c r="U81" s="48" t="s">
        <v>766</v>
      </c>
      <c r="V81" s="48" t="s">
        <v>391</v>
      </c>
      <c r="AJ81" s="73" t="s">
        <v>421</v>
      </c>
      <c r="AK81" s="73">
        <v>4</v>
      </c>
      <c r="AM81" s="73" t="s">
        <v>393</v>
      </c>
      <c r="AN81" s="73">
        <v>3</v>
      </c>
      <c r="AP81" s="48" t="s">
        <v>422</v>
      </c>
      <c r="AQ81" s="73">
        <v>3</v>
      </c>
      <c r="AS81" s="48" t="s">
        <v>423</v>
      </c>
      <c r="AT81" s="48">
        <v>20</v>
      </c>
      <c r="AV81" s="48" t="s">
        <v>398</v>
      </c>
      <c r="AX81" s="48" t="s">
        <v>424</v>
      </c>
      <c r="AY81" s="48" t="s">
        <v>395</v>
      </c>
      <c r="BA81" s="48" t="s">
        <v>424</v>
      </c>
      <c r="BB81" s="48" t="s">
        <v>402</v>
      </c>
      <c r="BD81" s="48" t="s">
        <v>1047</v>
      </c>
      <c r="BE81" s="48" t="s">
        <v>403</v>
      </c>
      <c r="BG81" s="48" t="s">
        <v>426</v>
      </c>
      <c r="BK81" s="48" t="s">
        <v>405</v>
      </c>
      <c r="BL81" s="48" t="s">
        <v>406</v>
      </c>
      <c r="BM81" s="48" t="s">
        <v>407</v>
      </c>
      <c r="BN81" s="48" t="s">
        <v>712</v>
      </c>
      <c r="BO81" s="76" t="s">
        <v>490</v>
      </c>
      <c r="BP81" s="48" t="s">
        <v>410</v>
      </c>
      <c r="BQ81" s="76" t="s">
        <v>446</v>
      </c>
      <c r="BR81" s="48">
        <v>21</v>
      </c>
      <c r="BS81" s="74" t="s">
        <v>405</v>
      </c>
      <c r="BT81" s="74" t="s">
        <v>406</v>
      </c>
      <c r="BU81" s="74" t="s">
        <v>407</v>
      </c>
      <c r="BV81" s="74" t="s">
        <v>408</v>
      </c>
      <c r="BW81" s="76" t="s">
        <v>473</v>
      </c>
      <c r="BX81" s="77" t="s">
        <v>410</v>
      </c>
      <c r="BY81" s="76" t="s">
        <v>458</v>
      </c>
      <c r="BZ81" s="48">
        <v>17</v>
      </c>
      <c r="CA81" s="74" t="s">
        <v>405</v>
      </c>
      <c r="CB81" s="74" t="s">
        <v>406</v>
      </c>
      <c r="CC81" s="74" t="s">
        <v>407</v>
      </c>
      <c r="CD81" s="74" t="s">
        <v>408</v>
      </c>
      <c r="CE81" s="76" t="s">
        <v>459</v>
      </c>
      <c r="CF81" s="77" t="s">
        <v>410</v>
      </c>
      <c r="CG81" s="76" t="s">
        <v>431</v>
      </c>
      <c r="CH81" s="48">
        <v>8</v>
      </c>
      <c r="CI81" s="113"/>
    </row>
    <row r="82" spans="1:87" ht="13">
      <c r="A82" s="118" t="s">
        <v>1044</v>
      </c>
      <c r="B82" s="114">
        <v>4163</v>
      </c>
      <c r="C82" s="113" t="s">
        <v>1045</v>
      </c>
      <c r="D82" s="113" t="s">
        <v>761</v>
      </c>
      <c r="E82" s="114">
        <v>763</v>
      </c>
      <c r="F82" s="113" t="s">
        <v>1048</v>
      </c>
      <c r="G82" s="115" t="s">
        <v>1049</v>
      </c>
      <c r="H82" s="48" t="s">
        <v>92</v>
      </c>
      <c r="I82" s="125"/>
      <c r="J82" s="116">
        <v>44655</v>
      </c>
      <c r="M82" s="48" t="s">
        <v>385</v>
      </c>
      <c r="N82" s="48" t="s">
        <v>386</v>
      </c>
      <c r="O82" s="48" t="s">
        <v>419</v>
      </c>
      <c r="P82" s="48">
        <v>3</v>
      </c>
      <c r="Q82" s="73">
        <v>3</v>
      </c>
      <c r="R82" s="73">
        <v>0</v>
      </c>
      <c r="T82" s="73" t="s">
        <v>420</v>
      </c>
      <c r="U82" s="48" t="s">
        <v>766</v>
      </c>
      <c r="V82" s="48" t="s">
        <v>391</v>
      </c>
      <c r="AJ82" s="73" t="s">
        <v>421</v>
      </c>
      <c r="AK82" s="73">
        <v>4</v>
      </c>
      <c r="AM82" s="73" t="s">
        <v>393</v>
      </c>
      <c r="AN82" s="73">
        <v>3</v>
      </c>
      <c r="AP82" s="48" t="s">
        <v>422</v>
      </c>
      <c r="AQ82" s="73">
        <v>3</v>
      </c>
      <c r="AS82" s="48" t="s">
        <v>423</v>
      </c>
      <c r="AT82" s="48">
        <v>20</v>
      </c>
      <c r="AV82" s="48" t="s">
        <v>398</v>
      </c>
      <c r="AX82" s="48" t="s">
        <v>424</v>
      </c>
      <c r="AY82" s="48" t="s">
        <v>395</v>
      </c>
      <c r="BA82" s="48" t="s">
        <v>424</v>
      </c>
      <c r="BB82" s="48" t="s">
        <v>402</v>
      </c>
      <c r="BD82" s="48" t="s">
        <v>401</v>
      </c>
      <c r="BE82" s="48" t="s">
        <v>403</v>
      </c>
      <c r="BG82" s="48" t="s">
        <v>426</v>
      </c>
      <c r="BH82" s="48"/>
      <c r="BI82" s="48"/>
      <c r="BJ82" s="48"/>
      <c r="BK82" s="48" t="s">
        <v>405</v>
      </c>
      <c r="BL82" s="48" t="s">
        <v>406</v>
      </c>
      <c r="BM82" s="48" t="s">
        <v>407</v>
      </c>
      <c r="BN82" s="48" t="s">
        <v>712</v>
      </c>
      <c r="BO82" s="76" t="s">
        <v>490</v>
      </c>
      <c r="BP82" s="48" t="s">
        <v>410</v>
      </c>
      <c r="BQ82" s="76" t="s">
        <v>444</v>
      </c>
      <c r="BR82" s="48">
        <v>24</v>
      </c>
      <c r="BS82" s="74" t="s">
        <v>405</v>
      </c>
      <c r="BT82" s="74" t="s">
        <v>406</v>
      </c>
      <c r="BU82" s="74" t="s">
        <v>407</v>
      </c>
      <c r="BV82" s="74" t="s">
        <v>408</v>
      </c>
      <c r="BW82" s="76" t="s">
        <v>473</v>
      </c>
      <c r="BX82" s="77" t="s">
        <v>410</v>
      </c>
      <c r="BY82" s="76" t="s">
        <v>448</v>
      </c>
      <c r="BZ82" s="48">
        <v>16</v>
      </c>
      <c r="CA82" s="74" t="s">
        <v>405</v>
      </c>
      <c r="CB82" s="74" t="s">
        <v>406</v>
      </c>
      <c r="CC82" s="74" t="s">
        <v>407</v>
      </c>
      <c r="CD82" s="74" t="s">
        <v>408</v>
      </c>
      <c r="CE82" s="76" t="s">
        <v>490</v>
      </c>
      <c r="CF82" s="77" t="s">
        <v>410</v>
      </c>
      <c r="CG82" s="76" t="s">
        <v>431</v>
      </c>
      <c r="CH82" s="48">
        <v>8</v>
      </c>
      <c r="CI82" s="113"/>
    </row>
    <row r="83" spans="1:87" ht="13">
      <c r="A83" s="113" t="s">
        <v>1050</v>
      </c>
      <c r="B83" s="114">
        <v>4200</v>
      </c>
      <c r="C83" s="113" t="s">
        <v>1051</v>
      </c>
      <c r="D83" s="113" t="s">
        <v>761</v>
      </c>
      <c r="E83" s="114">
        <v>797</v>
      </c>
      <c r="F83" s="113" t="s">
        <v>1052</v>
      </c>
      <c r="G83" s="115" t="s">
        <v>1053</v>
      </c>
      <c r="I83" s="48">
        <v>8088863180</v>
      </c>
      <c r="J83" s="116">
        <v>44899</v>
      </c>
      <c r="M83" s="48" t="s">
        <v>385</v>
      </c>
      <c r="N83" s="48" t="s">
        <v>386</v>
      </c>
      <c r="O83" s="48" t="s">
        <v>419</v>
      </c>
      <c r="P83" s="48">
        <v>3</v>
      </c>
      <c r="Q83" s="48">
        <v>3</v>
      </c>
      <c r="R83" s="48">
        <v>0</v>
      </c>
      <c r="T83" s="48" t="s">
        <v>388</v>
      </c>
      <c r="U83" s="48" t="s">
        <v>766</v>
      </c>
      <c r="V83" s="48" t="s">
        <v>391</v>
      </c>
      <c r="AJ83" s="73" t="s">
        <v>421</v>
      </c>
      <c r="AK83" s="73">
        <v>4</v>
      </c>
      <c r="AM83" s="73" t="s">
        <v>393</v>
      </c>
      <c r="AN83" s="73">
        <v>3</v>
      </c>
      <c r="AP83" s="48" t="s">
        <v>422</v>
      </c>
      <c r="AQ83" s="73">
        <v>3</v>
      </c>
      <c r="AS83" s="48" t="s">
        <v>423</v>
      </c>
      <c r="AT83" s="48">
        <v>20</v>
      </c>
      <c r="AV83" s="48" t="s">
        <v>398</v>
      </c>
      <c r="AX83" s="48" t="s">
        <v>424</v>
      </c>
      <c r="AY83" s="48" t="s">
        <v>395</v>
      </c>
      <c r="BA83" s="48" t="s">
        <v>424</v>
      </c>
      <c r="BB83" s="48" t="s">
        <v>402</v>
      </c>
      <c r="BD83" s="48" t="s">
        <v>401</v>
      </c>
      <c r="BE83" s="48" t="s">
        <v>403</v>
      </c>
      <c r="BG83" s="48" t="s">
        <v>426</v>
      </c>
      <c r="BK83" s="48" t="s">
        <v>405</v>
      </c>
      <c r="BL83" s="48" t="s">
        <v>406</v>
      </c>
      <c r="BM83" s="48" t="s">
        <v>407</v>
      </c>
      <c r="BN83" s="48" t="s">
        <v>712</v>
      </c>
      <c r="BO83" s="76" t="s">
        <v>459</v>
      </c>
      <c r="BP83" s="48" t="s">
        <v>410</v>
      </c>
      <c r="BQ83" s="76" t="s">
        <v>464</v>
      </c>
      <c r="BR83" s="48">
        <v>21</v>
      </c>
      <c r="BS83" s="74" t="s">
        <v>405</v>
      </c>
      <c r="BT83" s="74" t="s">
        <v>406</v>
      </c>
      <c r="BU83" s="74" t="s">
        <v>407</v>
      </c>
      <c r="BV83" s="74" t="s">
        <v>408</v>
      </c>
      <c r="BW83" s="76" t="s">
        <v>429</v>
      </c>
      <c r="BX83" s="77" t="s">
        <v>410</v>
      </c>
      <c r="BY83" s="76" t="s">
        <v>465</v>
      </c>
      <c r="BZ83" s="48">
        <v>16</v>
      </c>
      <c r="CA83" s="74" t="s">
        <v>405</v>
      </c>
      <c r="CB83" s="74" t="s">
        <v>406</v>
      </c>
      <c r="CC83" s="74" t="s">
        <v>407</v>
      </c>
      <c r="CD83" s="74" t="s">
        <v>408</v>
      </c>
      <c r="CE83" s="76" t="s">
        <v>445</v>
      </c>
      <c r="CF83" s="77" t="s">
        <v>410</v>
      </c>
      <c r="CG83" s="76" t="s">
        <v>431</v>
      </c>
      <c r="CH83" s="48">
        <v>28</v>
      </c>
      <c r="CI83" s="113"/>
    </row>
    <row r="84" spans="1:87" ht="13">
      <c r="A84" s="113" t="s">
        <v>1054</v>
      </c>
      <c r="B84" s="114">
        <v>4127</v>
      </c>
      <c r="C84" s="113" t="s">
        <v>1055</v>
      </c>
      <c r="D84" s="113" t="s">
        <v>1056</v>
      </c>
      <c r="E84" s="114">
        <v>716</v>
      </c>
      <c r="F84" s="113" t="s">
        <v>762</v>
      </c>
      <c r="G84" s="115" t="s">
        <v>1057</v>
      </c>
      <c r="I84" s="48">
        <v>9008340336</v>
      </c>
      <c r="J84" s="116">
        <v>44659</v>
      </c>
      <c r="M84" s="48" t="s">
        <v>385</v>
      </c>
      <c r="N84" s="48" t="s">
        <v>386</v>
      </c>
      <c r="O84" s="48" t="s">
        <v>419</v>
      </c>
      <c r="P84" s="48">
        <v>4</v>
      </c>
      <c r="Q84" s="48">
        <v>4</v>
      </c>
      <c r="T84" s="48" t="s">
        <v>520</v>
      </c>
      <c r="U84" s="48" t="s">
        <v>766</v>
      </c>
      <c r="V84" s="48" t="s">
        <v>391</v>
      </c>
      <c r="AJ84" s="73" t="s">
        <v>421</v>
      </c>
      <c r="AK84" s="73">
        <v>4</v>
      </c>
      <c r="AM84" s="73" t="s">
        <v>393</v>
      </c>
      <c r="AN84" s="73">
        <v>3</v>
      </c>
      <c r="AP84" s="48" t="s">
        <v>422</v>
      </c>
      <c r="AQ84" s="73">
        <v>3</v>
      </c>
      <c r="AS84" s="48" t="s">
        <v>423</v>
      </c>
      <c r="AT84" s="48">
        <v>20</v>
      </c>
      <c r="AV84" s="48" t="s">
        <v>398</v>
      </c>
      <c r="AX84" s="48" t="s">
        <v>424</v>
      </c>
      <c r="AY84" s="48" t="s">
        <v>395</v>
      </c>
      <c r="BA84" s="48" t="s">
        <v>424</v>
      </c>
      <c r="BB84" s="48" t="s">
        <v>402</v>
      </c>
      <c r="BD84" s="48" t="s">
        <v>401</v>
      </c>
      <c r="BE84" s="48" t="s">
        <v>403</v>
      </c>
      <c r="BG84" s="48" t="s">
        <v>426</v>
      </c>
      <c r="BK84" s="48" t="s">
        <v>405</v>
      </c>
      <c r="BL84" s="48" t="s">
        <v>406</v>
      </c>
      <c r="BM84" s="48" t="s">
        <v>407</v>
      </c>
      <c r="BN84" s="48" t="s">
        <v>712</v>
      </c>
      <c r="BO84" s="76" t="s">
        <v>459</v>
      </c>
      <c r="BP84" s="48" t="s">
        <v>410</v>
      </c>
      <c r="BQ84" s="76" t="s">
        <v>458</v>
      </c>
      <c r="BR84" s="48">
        <v>21</v>
      </c>
      <c r="BS84" s="74" t="s">
        <v>405</v>
      </c>
      <c r="BT84" s="74" t="s">
        <v>406</v>
      </c>
      <c r="BU84" s="74" t="s">
        <v>407</v>
      </c>
      <c r="BV84" s="74" t="s">
        <v>408</v>
      </c>
      <c r="BW84" s="76" t="s">
        <v>429</v>
      </c>
      <c r="BX84" s="77" t="s">
        <v>410</v>
      </c>
      <c r="BY84" s="76" t="s">
        <v>460</v>
      </c>
      <c r="BZ84" s="48">
        <v>24</v>
      </c>
      <c r="CA84" s="74" t="s">
        <v>405</v>
      </c>
      <c r="CB84" s="74" t="s">
        <v>406</v>
      </c>
      <c r="CC84" s="74" t="s">
        <v>407</v>
      </c>
      <c r="CD84" s="74" t="s">
        <v>408</v>
      </c>
      <c r="CE84" s="76" t="s">
        <v>445</v>
      </c>
      <c r="CF84" s="77" t="s">
        <v>410</v>
      </c>
      <c r="CG84" s="76" t="s">
        <v>431</v>
      </c>
      <c r="CH84" s="48">
        <v>9</v>
      </c>
      <c r="CI84" s="113"/>
    </row>
    <row r="85" spans="1:87" ht="13">
      <c r="A85" s="113" t="s">
        <v>1058</v>
      </c>
      <c r="B85" s="114">
        <v>4194</v>
      </c>
      <c r="C85" s="113" t="s">
        <v>1059</v>
      </c>
      <c r="D85" s="113" t="s">
        <v>761</v>
      </c>
      <c r="E85" s="114">
        <v>790</v>
      </c>
      <c r="F85" s="113" t="s">
        <v>762</v>
      </c>
      <c r="G85" s="115" t="s">
        <v>1060</v>
      </c>
      <c r="H85" s="48" t="s">
        <v>1061</v>
      </c>
      <c r="J85" s="116">
        <v>44899</v>
      </c>
      <c r="M85" s="48" t="s">
        <v>385</v>
      </c>
      <c r="N85" s="48" t="s">
        <v>386</v>
      </c>
      <c r="O85" s="48" t="s">
        <v>419</v>
      </c>
      <c r="P85" s="48">
        <v>6</v>
      </c>
      <c r="Q85" s="48">
        <v>6</v>
      </c>
      <c r="R85" s="48">
        <v>0</v>
      </c>
      <c r="T85" s="48" t="s">
        <v>388</v>
      </c>
      <c r="U85" s="48" t="s">
        <v>766</v>
      </c>
      <c r="V85" s="48" t="s">
        <v>391</v>
      </c>
      <c r="AJ85" s="73" t="s">
        <v>421</v>
      </c>
      <c r="AK85" s="73">
        <v>4</v>
      </c>
      <c r="AM85" s="73" t="s">
        <v>393</v>
      </c>
      <c r="AN85" s="73">
        <v>3</v>
      </c>
      <c r="AP85" s="48" t="s">
        <v>422</v>
      </c>
      <c r="AQ85" s="73">
        <v>3</v>
      </c>
      <c r="AS85" s="48" t="s">
        <v>423</v>
      </c>
      <c r="AT85" s="48">
        <v>20</v>
      </c>
      <c r="AV85" s="48" t="s">
        <v>398</v>
      </c>
      <c r="AX85" s="48" t="s">
        <v>424</v>
      </c>
      <c r="AY85" s="48" t="s">
        <v>395</v>
      </c>
      <c r="BA85" s="48" t="s">
        <v>424</v>
      </c>
      <c r="BB85" s="48" t="s">
        <v>402</v>
      </c>
      <c r="BD85" s="48" t="s">
        <v>401</v>
      </c>
      <c r="BE85" s="48" t="s">
        <v>403</v>
      </c>
      <c r="BG85" s="48" t="s">
        <v>426</v>
      </c>
      <c r="BK85" s="48" t="s">
        <v>405</v>
      </c>
      <c r="BL85" s="48" t="s">
        <v>406</v>
      </c>
      <c r="BM85" s="48" t="s">
        <v>407</v>
      </c>
      <c r="BN85" s="48" t="s">
        <v>712</v>
      </c>
      <c r="BO85" s="76" t="s">
        <v>459</v>
      </c>
      <c r="BP85" s="48" t="s">
        <v>410</v>
      </c>
      <c r="BQ85" s="76" t="s">
        <v>458</v>
      </c>
      <c r="BR85" s="48">
        <v>21</v>
      </c>
      <c r="BS85" s="74" t="s">
        <v>405</v>
      </c>
      <c r="BT85" s="74" t="s">
        <v>406</v>
      </c>
      <c r="BU85" s="74" t="s">
        <v>407</v>
      </c>
      <c r="BV85" s="74" t="s">
        <v>408</v>
      </c>
      <c r="BW85" s="76" t="s">
        <v>459</v>
      </c>
      <c r="BX85" s="77" t="s">
        <v>410</v>
      </c>
      <c r="BY85" s="76" t="s">
        <v>460</v>
      </c>
      <c r="BZ85" s="48">
        <v>16</v>
      </c>
      <c r="CA85" s="74" t="s">
        <v>405</v>
      </c>
      <c r="CB85" s="74" t="s">
        <v>406</v>
      </c>
      <c r="CC85" s="74" t="s">
        <v>407</v>
      </c>
      <c r="CD85" s="74" t="s">
        <v>408</v>
      </c>
      <c r="CE85" s="76" t="s">
        <v>445</v>
      </c>
      <c r="CF85" s="77" t="s">
        <v>410</v>
      </c>
      <c r="CG85" s="76" t="s">
        <v>431</v>
      </c>
      <c r="CH85" s="48">
        <v>28</v>
      </c>
      <c r="CI85" s="113"/>
    </row>
    <row r="86" spans="1:87" ht="13">
      <c r="A86" s="113" t="s">
        <v>1062</v>
      </c>
      <c r="B86" s="114">
        <v>4154</v>
      </c>
      <c r="C86" s="113" t="s">
        <v>1063</v>
      </c>
      <c r="D86" s="113" t="s">
        <v>761</v>
      </c>
      <c r="E86" s="114">
        <v>751</v>
      </c>
      <c r="F86" s="113" t="s">
        <v>762</v>
      </c>
      <c r="G86" s="115" t="s">
        <v>1064</v>
      </c>
      <c r="I86" s="48">
        <v>9902706113</v>
      </c>
      <c r="J86" s="116">
        <v>44660</v>
      </c>
      <c r="M86" s="48" t="s">
        <v>385</v>
      </c>
      <c r="N86" s="48" t="s">
        <v>386</v>
      </c>
      <c r="O86" s="48" t="s">
        <v>419</v>
      </c>
      <c r="P86" s="48">
        <v>4</v>
      </c>
      <c r="Q86" s="48">
        <v>4</v>
      </c>
      <c r="T86" s="48" t="s">
        <v>420</v>
      </c>
      <c r="U86" s="48" t="s">
        <v>766</v>
      </c>
      <c r="V86" s="48" t="s">
        <v>391</v>
      </c>
      <c r="AJ86" s="73" t="s">
        <v>421</v>
      </c>
      <c r="AK86" s="73">
        <v>4</v>
      </c>
      <c r="AM86" s="73" t="s">
        <v>393</v>
      </c>
      <c r="AN86" s="73">
        <v>3</v>
      </c>
      <c r="AP86" s="48" t="s">
        <v>422</v>
      </c>
      <c r="AQ86" s="73">
        <v>3</v>
      </c>
      <c r="AS86" s="48" t="s">
        <v>423</v>
      </c>
      <c r="AT86" s="48">
        <v>20</v>
      </c>
      <c r="AV86" s="48" t="s">
        <v>398</v>
      </c>
      <c r="AX86" s="48" t="s">
        <v>424</v>
      </c>
      <c r="AY86" s="48" t="s">
        <v>395</v>
      </c>
      <c r="BA86" s="48" t="s">
        <v>424</v>
      </c>
      <c r="BB86" s="48" t="s">
        <v>402</v>
      </c>
      <c r="BD86" s="48" t="s">
        <v>401</v>
      </c>
      <c r="BE86" s="48" t="s">
        <v>403</v>
      </c>
      <c r="BG86" s="48" t="s">
        <v>426</v>
      </c>
      <c r="BK86" s="48" t="s">
        <v>405</v>
      </c>
      <c r="BL86" s="48" t="s">
        <v>406</v>
      </c>
      <c r="BM86" s="48" t="s">
        <v>407</v>
      </c>
      <c r="BN86" s="48" t="s">
        <v>712</v>
      </c>
      <c r="BO86" s="76" t="s">
        <v>412</v>
      </c>
      <c r="BP86" s="48" t="s">
        <v>410</v>
      </c>
      <c r="BQ86" s="76" t="s">
        <v>448</v>
      </c>
      <c r="BR86" s="48">
        <v>14</v>
      </c>
      <c r="BS86" s="74" t="s">
        <v>405</v>
      </c>
      <c r="BT86" s="74" t="s">
        <v>406</v>
      </c>
      <c r="BU86" s="74" t="s">
        <v>407</v>
      </c>
      <c r="BV86" s="74" t="s">
        <v>408</v>
      </c>
      <c r="BW86" s="76" t="s">
        <v>429</v>
      </c>
      <c r="BX86" s="77" t="s">
        <v>410</v>
      </c>
      <c r="BY86" s="76" t="s">
        <v>458</v>
      </c>
      <c r="BZ86" s="48">
        <v>16</v>
      </c>
      <c r="CA86" s="74" t="s">
        <v>405</v>
      </c>
      <c r="CB86" s="74" t="s">
        <v>406</v>
      </c>
      <c r="CC86" s="74" t="s">
        <v>407</v>
      </c>
      <c r="CD86" s="74" t="s">
        <v>408</v>
      </c>
      <c r="CE86" s="76" t="s">
        <v>445</v>
      </c>
      <c r="CF86" s="77" t="s">
        <v>410</v>
      </c>
      <c r="CG86" s="76" t="s">
        <v>431</v>
      </c>
      <c r="CH86" s="48">
        <v>11</v>
      </c>
      <c r="CI86" s="113"/>
    </row>
    <row r="87" spans="1:87" ht="13">
      <c r="A87" s="113" t="s">
        <v>1065</v>
      </c>
      <c r="B87" s="114">
        <v>4190</v>
      </c>
      <c r="C87" s="113" t="s">
        <v>1066</v>
      </c>
      <c r="D87" s="113" t="s">
        <v>761</v>
      </c>
      <c r="E87" s="114">
        <v>785</v>
      </c>
      <c r="F87" s="113" t="s">
        <v>762</v>
      </c>
      <c r="G87" s="115" t="s">
        <v>1067</v>
      </c>
      <c r="I87" s="48">
        <v>9980618626</v>
      </c>
      <c r="J87" s="116">
        <v>44663</v>
      </c>
      <c r="M87" s="48" t="s">
        <v>385</v>
      </c>
      <c r="N87" s="48" t="s">
        <v>386</v>
      </c>
      <c r="O87" s="48" t="s">
        <v>419</v>
      </c>
      <c r="P87" s="48">
        <v>2</v>
      </c>
      <c r="Q87" s="48">
        <v>2</v>
      </c>
      <c r="R87" s="48">
        <v>0</v>
      </c>
      <c r="T87" s="48" t="s">
        <v>388</v>
      </c>
      <c r="U87" s="48" t="s">
        <v>766</v>
      </c>
      <c r="V87" s="48" t="s">
        <v>391</v>
      </c>
      <c r="AJ87" s="73" t="s">
        <v>421</v>
      </c>
      <c r="AK87" s="73">
        <v>4</v>
      </c>
      <c r="AM87" s="73" t="s">
        <v>393</v>
      </c>
      <c r="AN87" s="73">
        <v>3</v>
      </c>
      <c r="AP87" s="48" t="s">
        <v>422</v>
      </c>
      <c r="AQ87" s="73">
        <v>3</v>
      </c>
      <c r="AS87" s="48" t="s">
        <v>423</v>
      </c>
      <c r="AT87" s="48">
        <v>20</v>
      </c>
      <c r="AV87" s="48" t="s">
        <v>398</v>
      </c>
      <c r="AX87" s="48" t="s">
        <v>424</v>
      </c>
      <c r="AY87" s="48" t="s">
        <v>395</v>
      </c>
      <c r="BA87" s="48" t="s">
        <v>424</v>
      </c>
      <c r="BB87" s="48" t="s">
        <v>402</v>
      </c>
      <c r="BD87" s="48" t="s">
        <v>401</v>
      </c>
      <c r="BE87" s="48" t="s">
        <v>403</v>
      </c>
      <c r="BG87" s="48" t="s">
        <v>426</v>
      </c>
      <c r="BK87" s="48" t="s">
        <v>405</v>
      </c>
      <c r="BL87" s="48" t="s">
        <v>406</v>
      </c>
      <c r="BM87" s="48" t="s">
        <v>407</v>
      </c>
      <c r="BN87" s="48" t="s">
        <v>712</v>
      </c>
      <c r="BO87" s="76" t="s">
        <v>445</v>
      </c>
      <c r="BP87" s="48" t="s">
        <v>410</v>
      </c>
      <c r="BQ87" s="76" t="s">
        <v>458</v>
      </c>
      <c r="BR87" s="48">
        <v>21</v>
      </c>
      <c r="BS87" s="74" t="s">
        <v>405</v>
      </c>
      <c r="BT87" s="74" t="s">
        <v>406</v>
      </c>
      <c r="BU87" s="74" t="s">
        <v>407</v>
      </c>
      <c r="BV87" s="74" t="s">
        <v>408</v>
      </c>
      <c r="BW87" s="76" t="s">
        <v>452</v>
      </c>
      <c r="BX87" s="77" t="s">
        <v>410</v>
      </c>
      <c r="BY87" s="76" t="s">
        <v>460</v>
      </c>
      <c r="BZ87" s="48">
        <v>16</v>
      </c>
      <c r="CA87" s="74" t="s">
        <v>405</v>
      </c>
      <c r="CB87" s="74" t="s">
        <v>406</v>
      </c>
      <c r="CC87" s="74" t="s">
        <v>407</v>
      </c>
      <c r="CD87" s="74" t="s">
        <v>408</v>
      </c>
      <c r="CE87" s="76" t="s">
        <v>447</v>
      </c>
      <c r="CF87" s="77" t="s">
        <v>410</v>
      </c>
      <c r="CG87" s="76" t="s">
        <v>431</v>
      </c>
      <c r="CH87" s="48">
        <v>7</v>
      </c>
      <c r="CI87" s="113"/>
    </row>
    <row r="88" spans="1:87" ht="13">
      <c r="A88" s="113" t="s">
        <v>1068</v>
      </c>
      <c r="B88" s="114">
        <v>4162</v>
      </c>
      <c r="C88" s="113" t="s">
        <v>1069</v>
      </c>
      <c r="D88" s="113" t="s">
        <v>1070</v>
      </c>
      <c r="E88" s="114">
        <v>760</v>
      </c>
      <c r="F88" s="113" t="s">
        <v>762</v>
      </c>
      <c r="G88" s="115" t="s">
        <v>1071</v>
      </c>
      <c r="H88" s="48" t="s">
        <v>1072</v>
      </c>
      <c r="J88" s="116">
        <v>44655</v>
      </c>
      <c r="M88" s="48" t="s">
        <v>385</v>
      </c>
      <c r="N88" s="48" t="s">
        <v>386</v>
      </c>
      <c r="O88" s="48" t="s">
        <v>419</v>
      </c>
      <c r="P88" s="48">
        <v>4</v>
      </c>
      <c r="Q88" s="48">
        <v>4</v>
      </c>
      <c r="R88" s="48">
        <v>0</v>
      </c>
      <c r="T88" s="73" t="s">
        <v>420</v>
      </c>
      <c r="U88" s="48" t="s">
        <v>766</v>
      </c>
      <c r="V88" s="48" t="s">
        <v>391</v>
      </c>
      <c r="AJ88" s="73" t="s">
        <v>421</v>
      </c>
      <c r="AK88" s="73">
        <v>4</v>
      </c>
      <c r="AM88" s="73" t="s">
        <v>393</v>
      </c>
      <c r="AN88" s="73">
        <v>3</v>
      </c>
      <c r="AP88" s="48" t="s">
        <v>422</v>
      </c>
      <c r="AQ88" s="73">
        <v>3</v>
      </c>
      <c r="AS88" s="48" t="s">
        <v>423</v>
      </c>
      <c r="AT88" s="48">
        <v>20</v>
      </c>
      <c r="AV88" s="48" t="s">
        <v>398</v>
      </c>
      <c r="AX88" s="48" t="s">
        <v>424</v>
      </c>
      <c r="AY88" s="48" t="s">
        <v>395</v>
      </c>
      <c r="BA88" s="48" t="s">
        <v>424</v>
      </c>
      <c r="BB88" s="48" t="s">
        <v>402</v>
      </c>
      <c r="BD88" s="48" t="s">
        <v>401</v>
      </c>
      <c r="BE88" s="48" t="s">
        <v>403</v>
      </c>
      <c r="BG88" s="48" t="s">
        <v>426</v>
      </c>
      <c r="BH88" s="48"/>
      <c r="BI88" s="48"/>
      <c r="BJ88" s="48"/>
      <c r="BK88" s="48" t="s">
        <v>405</v>
      </c>
      <c r="BL88" s="48" t="s">
        <v>406</v>
      </c>
      <c r="BM88" s="48" t="s">
        <v>407</v>
      </c>
      <c r="BN88" s="48" t="s">
        <v>712</v>
      </c>
      <c r="BO88" s="76" t="s">
        <v>473</v>
      </c>
      <c r="BP88" s="48" t="s">
        <v>410</v>
      </c>
      <c r="BQ88" s="76" t="s">
        <v>444</v>
      </c>
      <c r="BR88" s="48">
        <v>19</v>
      </c>
      <c r="BS88" s="74" t="s">
        <v>405</v>
      </c>
      <c r="BT88" s="74" t="s">
        <v>406</v>
      </c>
      <c r="BU88" s="74" t="s">
        <v>407</v>
      </c>
      <c r="BV88" s="74" t="s">
        <v>408</v>
      </c>
      <c r="BW88" s="76" t="s">
        <v>436</v>
      </c>
      <c r="BX88" s="77" t="s">
        <v>410</v>
      </c>
      <c r="BY88" s="76" t="s">
        <v>458</v>
      </c>
      <c r="BZ88" s="48">
        <v>16</v>
      </c>
      <c r="CA88" s="74" t="s">
        <v>405</v>
      </c>
      <c r="CB88" s="74" t="s">
        <v>406</v>
      </c>
      <c r="CC88" s="74" t="s">
        <v>407</v>
      </c>
      <c r="CD88" s="74" t="s">
        <v>408</v>
      </c>
      <c r="CE88" s="76" t="s">
        <v>445</v>
      </c>
      <c r="CF88" s="77" t="s">
        <v>410</v>
      </c>
      <c r="CG88" s="76" t="s">
        <v>431</v>
      </c>
      <c r="CH88" s="48">
        <v>6</v>
      </c>
      <c r="CI88" s="113"/>
    </row>
    <row r="89" spans="1:87" ht="13">
      <c r="A89" s="113" t="s">
        <v>1068</v>
      </c>
      <c r="B89" s="114">
        <v>4162</v>
      </c>
      <c r="C89" s="113" t="s">
        <v>1069</v>
      </c>
      <c r="D89" s="113" t="s">
        <v>1070</v>
      </c>
      <c r="E89" s="114">
        <v>761</v>
      </c>
      <c r="F89" s="113" t="s">
        <v>772</v>
      </c>
      <c r="G89" s="115" t="s">
        <v>1073</v>
      </c>
      <c r="H89" s="48" t="s">
        <v>1072</v>
      </c>
      <c r="J89" s="116">
        <v>44655</v>
      </c>
      <c r="M89" s="48" t="s">
        <v>385</v>
      </c>
      <c r="N89" s="48" t="s">
        <v>386</v>
      </c>
      <c r="O89" s="48" t="s">
        <v>419</v>
      </c>
      <c r="P89" s="48">
        <v>5</v>
      </c>
      <c r="Q89" s="48">
        <v>5</v>
      </c>
      <c r="R89" s="48">
        <v>0</v>
      </c>
      <c r="T89" s="73" t="s">
        <v>420</v>
      </c>
      <c r="U89" s="48" t="s">
        <v>766</v>
      </c>
      <c r="V89" s="48" t="s">
        <v>391</v>
      </c>
      <c r="AJ89" s="73" t="s">
        <v>421</v>
      </c>
      <c r="AK89" s="73">
        <v>4</v>
      </c>
      <c r="AM89" s="73" t="s">
        <v>393</v>
      </c>
      <c r="AN89" s="73">
        <v>3</v>
      </c>
      <c r="AP89" s="48" t="s">
        <v>422</v>
      </c>
      <c r="AQ89" s="73">
        <v>3</v>
      </c>
      <c r="AS89" s="48" t="s">
        <v>423</v>
      </c>
      <c r="AT89" s="48">
        <v>20</v>
      </c>
      <c r="AV89" s="48" t="s">
        <v>398</v>
      </c>
      <c r="AX89" s="48" t="s">
        <v>424</v>
      </c>
      <c r="AY89" s="48" t="s">
        <v>395</v>
      </c>
      <c r="BA89" s="48" t="s">
        <v>424</v>
      </c>
      <c r="BB89" s="48" t="s">
        <v>402</v>
      </c>
      <c r="BD89" s="48" t="s">
        <v>401</v>
      </c>
      <c r="BE89" s="48" t="s">
        <v>403</v>
      </c>
      <c r="BG89" s="48" t="s">
        <v>426</v>
      </c>
      <c r="BH89" s="48"/>
      <c r="BI89" s="48"/>
      <c r="BJ89" s="48"/>
      <c r="BK89" s="48" t="s">
        <v>405</v>
      </c>
      <c r="BL89" s="48" t="s">
        <v>406</v>
      </c>
      <c r="BM89" s="48" t="s">
        <v>407</v>
      </c>
      <c r="BN89" s="48" t="s">
        <v>712</v>
      </c>
      <c r="BO89" s="76" t="s">
        <v>490</v>
      </c>
      <c r="BP89" s="48" t="s">
        <v>410</v>
      </c>
      <c r="BQ89" s="76" t="s">
        <v>444</v>
      </c>
      <c r="BR89" s="48">
        <v>19</v>
      </c>
      <c r="BS89" s="74" t="s">
        <v>405</v>
      </c>
      <c r="BT89" s="74" t="s">
        <v>406</v>
      </c>
      <c r="BU89" s="74" t="s">
        <v>407</v>
      </c>
      <c r="BV89" s="74" t="s">
        <v>408</v>
      </c>
      <c r="BW89" s="76" t="s">
        <v>459</v>
      </c>
      <c r="BX89" s="77" t="s">
        <v>410</v>
      </c>
      <c r="BY89" s="76" t="s">
        <v>458</v>
      </c>
      <c r="BZ89" s="48">
        <v>16</v>
      </c>
      <c r="CA89" s="74" t="s">
        <v>405</v>
      </c>
      <c r="CB89" s="74" t="s">
        <v>406</v>
      </c>
      <c r="CC89" s="74" t="s">
        <v>407</v>
      </c>
      <c r="CD89" s="74" t="s">
        <v>408</v>
      </c>
      <c r="CE89" s="76" t="s">
        <v>445</v>
      </c>
      <c r="CF89" s="77" t="s">
        <v>410</v>
      </c>
      <c r="CG89" s="76" t="s">
        <v>431</v>
      </c>
      <c r="CH89" s="48">
        <v>11</v>
      </c>
      <c r="CI89" s="113"/>
    </row>
    <row r="90" spans="1:87" ht="13">
      <c r="A90" s="113" t="s">
        <v>1074</v>
      </c>
      <c r="B90" s="114">
        <v>4159</v>
      </c>
      <c r="C90" s="113" t="s">
        <v>1075</v>
      </c>
      <c r="D90" s="113" t="s">
        <v>761</v>
      </c>
      <c r="E90" s="114">
        <v>756</v>
      </c>
      <c r="F90" s="113" t="s">
        <v>762</v>
      </c>
      <c r="G90" s="115" t="s">
        <v>1076</v>
      </c>
      <c r="H90" s="48" t="s">
        <v>1077</v>
      </c>
      <c r="J90" s="116">
        <v>44662</v>
      </c>
      <c r="M90" s="48" t="s">
        <v>385</v>
      </c>
      <c r="N90" s="48" t="s">
        <v>386</v>
      </c>
      <c r="O90" s="48" t="s">
        <v>419</v>
      </c>
      <c r="P90" s="48">
        <v>5</v>
      </c>
      <c r="Q90" s="48">
        <v>5</v>
      </c>
      <c r="R90" s="48">
        <v>0</v>
      </c>
      <c r="T90" s="73" t="s">
        <v>420</v>
      </c>
      <c r="U90" s="48" t="s">
        <v>766</v>
      </c>
      <c r="V90" s="48" t="s">
        <v>391</v>
      </c>
      <c r="AJ90" s="73" t="s">
        <v>421</v>
      </c>
      <c r="AK90" s="73">
        <v>4</v>
      </c>
      <c r="AM90" s="73" t="s">
        <v>393</v>
      </c>
      <c r="AN90" s="73">
        <v>3</v>
      </c>
      <c r="AP90" s="48" t="s">
        <v>422</v>
      </c>
      <c r="AQ90" s="73">
        <v>3</v>
      </c>
      <c r="AS90" s="48" t="s">
        <v>423</v>
      </c>
      <c r="AT90" s="48">
        <v>20</v>
      </c>
      <c r="AV90" s="48" t="s">
        <v>398</v>
      </c>
      <c r="AX90" s="48" t="s">
        <v>424</v>
      </c>
      <c r="AY90" s="48" t="s">
        <v>395</v>
      </c>
      <c r="BA90" s="48" t="s">
        <v>424</v>
      </c>
      <c r="BB90" s="48" t="s">
        <v>402</v>
      </c>
      <c r="BD90" s="48" t="s">
        <v>401</v>
      </c>
      <c r="BE90" s="48" t="s">
        <v>403</v>
      </c>
      <c r="BG90" s="48" t="s">
        <v>426</v>
      </c>
      <c r="BH90" s="48"/>
      <c r="BI90" s="48"/>
      <c r="BJ90" s="48"/>
      <c r="BK90" s="48" t="s">
        <v>405</v>
      </c>
      <c r="BL90" s="48" t="s">
        <v>406</v>
      </c>
      <c r="BM90" s="48" t="s">
        <v>407</v>
      </c>
      <c r="BN90" s="48" t="s">
        <v>712</v>
      </c>
      <c r="BO90" s="76" t="s">
        <v>490</v>
      </c>
      <c r="BP90" s="48" t="s">
        <v>410</v>
      </c>
      <c r="BQ90" s="76" t="s">
        <v>448</v>
      </c>
      <c r="BR90" s="48">
        <v>21</v>
      </c>
      <c r="BS90" s="74" t="s">
        <v>405</v>
      </c>
      <c r="BT90" s="74" t="s">
        <v>406</v>
      </c>
      <c r="BU90" s="74" t="s">
        <v>407</v>
      </c>
      <c r="BV90" s="74" t="s">
        <v>408</v>
      </c>
      <c r="BW90" s="76" t="s">
        <v>473</v>
      </c>
      <c r="BX90" s="77" t="s">
        <v>410</v>
      </c>
      <c r="BY90" s="76" t="s">
        <v>458</v>
      </c>
      <c r="BZ90" s="48">
        <v>15</v>
      </c>
      <c r="CA90" s="74" t="s">
        <v>405</v>
      </c>
      <c r="CB90" s="74" t="s">
        <v>406</v>
      </c>
      <c r="CC90" s="74" t="s">
        <v>407</v>
      </c>
      <c r="CD90" s="74" t="s">
        <v>408</v>
      </c>
      <c r="CE90" s="76" t="s">
        <v>429</v>
      </c>
      <c r="CF90" s="77" t="s">
        <v>410</v>
      </c>
      <c r="CG90" s="76" t="s">
        <v>431</v>
      </c>
      <c r="CH90" s="48">
        <v>7</v>
      </c>
      <c r="CI90" s="113"/>
    </row>
    <row r="91" spans="1:87" ht="13">
      <c r="A91" s="113" t="s">
        <v>1078</v>
      </c>
      <c r="B91" s="114">
        <v>4136</v>
      </c>
      <c r="C91" s="113" t="s">
        <v>1079</v>
      </c>
      <c r="D91" s="113" t="s">
        <v>1080</v>
      </c>
      <c r="E91" s="114">
        <v>725</v>
      </c>
      <c r="F91" s="113" t="s">
        <v>762</v>
      </c>
      <c r="G91" s="115" t="s">
        <v>1081</v>
      </c>
      <c r="I91" s="48">
        <v>8105585078</v>
      </c>
      <c r="J91" s="116">
        <v>44658</v>
      </c>
      <c r="M91" s="48" t="s">
        <v>385</v>
      </c>
      <c r="N91" s="48" t="s">
        <v>386</v>
      </c>
      <c r="O91" s="48" t="s">
        <v>419</v>
      </c>
      <c r="P91" s="48">
        <v>8</v>
      </c>
      <c r="Q91" s="48">
        <v>8</v>
      </c>
      <c r="R91" s="48">
        <v>0</v>
      </c>
      <c r="T91" s="73" t="s">
        <v>420</v>
      </c>
      <c r="U91" s="48" t="s">
        <v>766</v>
      </c>
      <c r="V91" s="48" t="s">
        <v>391</v>
      </c>
      <c r="AJ91" s="73" t="s">
        <v>421</v>
      </c>
      <c r="AK91" s="73">
        <v>4</v>
      </c>
      <c r="AM91" s="73" t="s">
        <v>393</v>
      </c>
      <c r="AN91" s="73">
        <v>3</v>
      </c>
      <c r="AP91" s="48" t="s">
        <v>422</v>
      </c>
      <c r="AQ91" s="73">
        <v>3</v>
      </c>
      <c r="AS91" s="48" t="s">
        <v>423</v>
      </c>
      <c r="AT91" s="48">
        <v>20</v>
      </c>
      <c r="AV91" s="48" t="s">
        <v>398</v>
      </c>
      <c r="AX91" s="48" t="s">
        <v>424</v>
      </c>
      <c r="AY91" s="48" t="s">
        <v>395</v>
      </c>
      <c r="BA91" s="48" t="s">
        <v>424</v>
      </c>
      <c r="BB91" s="48" t="s">
        <v>402</v>
      </c>
      <c r="BD91" s="48" t="s">
        <v>401</v>
      </c>
      <c r="BE91" s="48" t="s">
        <v>403</v>
      </c>
      <c r="BG91" s="48" t="s">
        <v>426</v>
      </c>
      <c r="BH91" s="48"/>
      <c r="BI91" s="48"/>
      <c r="BJ91" s="48"/>
      <c r="BK91" s="48" t="s">
        <v>405</v>
      </c>
      <c r="BL91" s="48" t="s">
        <v>406</v>
      </c>
      <c r="BM91" s="48" t="s">
        <v>407</v>
      </c>
      <c r="BN91" s="48" t="s">
        <v>712</v>
      </c>
      <c r="BO91" s="76" t="s">
        <v>490</v>
      </c>
      <c r="BP91" s="48" t="s">
        <v>410</v>
      </c>
      <c r="BQ91" s="76" t="s">
        <v>464</v>
      </c>
      <c r="BR91" s="48">
        <v>23</v>
      </c>
      <c r="BS91" s="74" t="s">
        <v>405</v>
      </c>
      <c r="BT91" s="74" t="s">
        <v>406</v>
      </c>
      <c r="BU91" s="74" t="s">
        <v>407</v>
      </c>
      <c r="BV91" s="74" t="s">
        <v>408</v>
      </c>
      <c r="BW91" s="76" t="s">
        <v>459</v>
      </c>
      <c r="BX91" s="77" t="s">
        <v>410</v>
      </c>
      <c r="BY91" s="76" t="s">
        <v>483</v>
      </c>
      <c r="BZ91" s="48">
        <v>20</v>
      </c>
      <c r="CA91" s="74" t="s">
        <v>405</v>
      </c>
      <c r="CB91" s="74" t="s">
        <v>406</v>
      </c>
      <c r="CC91" s="74" t="s">
        <v>407</v>
      </c>
      <c r="CD91" s="74" t="s">
        <v>408</v>
      </c>
      <c r="CE91" s="76" t="s">
        <v>429</v>
      </c>
      <c r="CF91" s="77" t="s">
        <v>410</v>
      </c>
      <c r="CG91" s="76" t="s">
        <v>431</v>
      </c>
      <c r="CH91" s="48">
        <v>10</v>
      </c>
      <c r="CI91" s="113"/>
    </row>
    <row r="92" spans="1:87" ht="13">
      <c r="A92" s="113" t="s">
        <v>1082</v>
      </c>
      <c r="B92" s="114">
        <v>4155</v>
      </c>
      <c r="C92" s="113" t="s">
        <v>1083</v>
      </c>
      <c r="D92" s="113" t="s">
        <v>1084</v>
      </c>
      <c r="E92" s="114">
        <v>752</v>
      </c>
      <c r="F92" s="113" t="s">
        <v>762</v>
      </c>
      <c r="G92" s="115" t="s">
        <v>1085</v>
      </c>
      <c r="I92" s="48">
        <v>9902706113</v>
      </c>
      <c r="J92" s="116">
        <v>44660</v>
      </c>
      <c r="M92" s="48" t="s">
        <v>385</v>
      </c>
      <c r="N92" s="48" t="s">
        <v>386</v>
      </c>
      <c r="O92" s="48" t="s">
        <v>419</v>
      </c>
      <c r="P92" s="48">
        <v>3</v>
      </c>
      <c r="Q92" s="48">
        <v>3</v>
      </c>
      <c r="T92" s="48" t="s">
        <v>388</v>
      </c>
      <c r="U92" s="48" t="s">
        <v>766</v>
      </c>
      <c r="V92" s="48" t="s">
        <v>391</v>
      </c>
      <c r="AJ92" s="73" t="s">
        <v>421</v>
      </c>
      <c r="AK92" s="73">
        <v>4</v>
      </c>
      <c r="AM92" s="73" t="s">
        <v>393</v>
      </c>
      <c r="AN92" s="73">
        <v>3</v>
      </c>
      <c r="AP92" s="48" t="s">
        <v>422</v>
      </c>
      <c r="AQ92" s="73">
        <v>3</v>
      </c>
      <c r="AS92" s="48" t="s">
        <v>423</v>
      </c>
      <c r="AT92" s="48">
        <v>20</v>
      </c>
      <c r="AV92" s="48" t="s">
        <v>398</v>
      </c>
      <c r="AX92" s="48" t="s">
        <v>424</v>
      </c>
      <c r="AY92" s="48" t="s">
        <v>395</v>
      </c>
      <c r="BA92" s="48" t="s">
        <v>512</v>
      </c>
      <c r="BB92" s="48" t="s">
        <v>555</v>
      </c>
      <c r="BD92" s="48" t="s">
        <v>434</v>
      </c>
      <c r="BE92" s="48" t="s">
        <v>400</v>
      </c>
      <c r="BG92" s="48" t="s">
        <v>434</v>
      </c>
      <c r="BH92" s="48" t="s">
        <v>403</v>
      </c>
      <c r="BJ92" s="48" t="s">
        <v>565</v>
      </c>
      <c r="BK92" s="48" t="s">
        <v>405</v>
      </c>
      <c r="BL92" s="48" t="s">
        <v>406</v>
      </c>
      <c r="BM92" s="48" t="s">
        <v>407</v>
      </c>
      <c r="BN92" s="48" t="s">
        <v>712</v>
      </c>
      <c r="BO92" s="76" t="s">
        <v>436</v>
      </c>
      <c r="BP92" s="48" t="s">
        <v>410</v>
      </c>
      <c r="BQ92" s="76" t="s">
        <v>460</v>
      </c>
      <c r="BR92" s="48">
        <v>22</v>
      </c>
      <c r="BS92" s="74" t="s">
        <v>405</v>
      </c>
      <c r="BT92" s="74" t="s">
        <v>406</v>
      </c>
      <c r="BU92" s="74" t="s">
        <v>407</v>
      </c>
      <c r="BV92" s="74" t="s">
        <v>408</v>
      </c>
      <c r="BW92" s="76" t="s">
        <v>445</v>
      </c>
      <c r="BX92" s="77" t="s">
        <v>410</v>
      </c>
      <c r="BY92" s="76" t="s">
        <v>464</v>
      </c>
      <c r="BZ92" s="48">
        <v>21</v>
      </c>
      <c r="CA92" s="74" t="s">
        <v>405</v>
      </c>
      <c r="CB92" s="74" t="s">
        <v>406</v>
      </c>
      <c r="CC92" s="74" t="s">
        <v>407</v>
      </c>
      <c r="CD92" s="74" t="s">
        <v>408</v>
      </c>
      <c r="CE92" s="76" t="s">
        <v>445</v>
      </c>
      <c r="CF92" s="77" t="s">
        <v>410</v>
      </c>
      <c r="CG92" s="76" t="s">
        <v>431</v>
      </c>
      <c r="CH92" s="48">
        <v>10</v>
      </c>
      <c r="CI92" s="113"/>
    </row>
    <row r="93" spans="1:87" ht="13">
      <c r="A93" s="113" t="s">
        <v>1086</v>
      </c>
      <c r="B93" s="114">
        <v>4083</v>
      </c>
      <c r="C93" s="113" t="s">
        <v>1087</v>
      </c>
      <c r="D93" s="113" t="s">
        <v>808</v>
      </c>
      <c r="E93" s="114">
        <v>663</v>
      </c>
      <c r="F93" s="113" t="s">
        <v>762</v>
      </c>
      <c r="G93" s="115" t="s">
        <v>1088</v>
      </c>
      <c r="I93" s="48">
        <v>9686330207</v>
      </c>
      <c r="J93" s="116">
        <v>44641</v>
      </c>
      <c r="M93" s="48" t="s">
        <v>385</v>
      </c>
      <c r="N93" s="48" t="s">
        <v>386</v>
      </c>
      <c r="O93" s="48" t="s">
        <v>387</v>
      </c>
      <c r="P93" s="48">
        <v>2.5</v>
      </c>
      <c r="Q93" s="48">
        <v>2.5</v>
      </c>
      <c r="T93" s="48" t="s">
        <v>388</v>
      </c>
      <c r="U93" s="48" t="s">
        <v>766</v>
      </c>
      <c r="V93" s="48" t="s">
        <v>391</v>
      </c>
      <c r="AJ93" s="48" t="s">
        <v>392</v>
      </c>
      <c r="AK93" s="48">
        <v>10</v>
      </c>
      <c r="AM93" s="73" t="s">
        <v>393</v>
      </c>
      <c r="AN93" s="48">
        <v>4</v>
      </c>
      <c r="AP93" s="48" t="s">
        <v>394</v>
      </c>
      <c r="AQ93" s="48">
        <v>10</v>
      </c>
      <c r="AV93" s="48" t="s">
        <v>398</v>
      </c>
      <c r="AX93" s="48" t="s">
        <v>424</v>
      </c>
      <c r="AY93" s="48" t="s">
        <v>395</v>
      </c>
      <c r="BA93" s="48" t="s">
        <v>512</v>
      </c>
      <c r="BB93" s="48" t="s">
        <v>555</v>
      </c>
      <c r="BD93" s="48" t="s">
        <v>434</v>
      </c>
      <c r="BE93" s="48" t="s">
        <v>400</v>
      </c>
      <c r="BG93" s="48" t="s">
        <v>434</v>
      </c>
      <c r="BH93" s="48" t="s">
        <v>403</v>
      </c>
      <c r="BJ93" s="48" t="s">
        <v>565</v>
      </c>
      <c r="BK93" s="48" t="s">
        <v>405</v>
      </c>
      <c r="BL93" s="48" t="s">
        <v>406</v>
      </c>
      <c r="BM93" s="48" t="s">
        <v>407</v>
      </c>
      <c r="BN93" s="48" t="s">
        <v>712</v>
      </c>
      <c r="BO93" s="76" t="s">
        <v>452</v>
      </c>
      <c r="BP93" s="48" t="s">
        <v>410</v>
      </c>
      <c r="BQ93" s="76" t="s">
        <v>464</v>
      </c>
      <c r="BR93" s="48">
        <v>22</v>
      </c>
      <c r="BS93" s="74" t="s">
        <v>405</v>
      </c>
      <c r="BT93" s="74" t="s">
        <v>406</v>
      </c>
      <c r="BU93" s="74" t="s">
        <v>407</v>
      </c>
      <c r="BV93" s="74" t="s">
        <v>408</v>
      </c>
      <c r="BW93" s="76" t="s">
        <v>452</v>
      </c>
      <c r="BX93" s="77" t="s">
        <v>410</v>
      </c>
      <c r="BY93" s="76" t="s">
        <v>465</v>
      </c>
      <c r="BZ93" s="48">
        <v>20</v>
      </c>
      <c r="CA93" s="74" t="s">
        <v>405</v>
      </c>
      <c r="CB93" s="74" t="s">
        <v>406</v>
      </c>
      <c r="CC93" s="74" t="s">
        <v>407</v>
      </c>
      <c r="CD93" s="74" t="s">
        <v>408</v>
      </c>
      <c r="CE93" s="76" t="s">
        <v>447</v>
      </c>
      <c r="CF93" s="77" t="s">
        <v>410</v>
      </c>
      <c r="CG93" s="76" t="s">
        <v>478</v>
      </c>
      <c r="CH93" s="48">
        <v>6</v>
      </c>
      <c r="CI93" s="113"/>
    </row>
    <row r="94" spans="1:87" ht="13">
      <c r="A94" s="113" t="s">
        <v>1089</v>
      </c>
      <c r="B94" s="114">
        <v>4126</v>
      </c>
      <c r="C94" s="113" t="s">
        <v>1090</v>
      </c>
      <c r="D94" s="113" t="s">
        <v>800</v>
      </c>
      <c r="E94" s="114">
        <v>715</v>
      </c>
      <c r="F94" s="113" t="s">
        <v>762</v>
      </c>
      <c r="G94" s="115" t="s">
        <v>1091</v>
      </c>
      <c r="I94" s="48">
        <v>886192649</v>
      </c>
      <c r="J94" s="116">
        <v>44644</v>
      </c>
      <c r="M94" s="48" t="s">
        <v>385</v>
      </c>
      <c r="N94" s="48" t="s">
        <v>386</v>
      </c>
      <c r="O94" s="48" t="s">
        <v>387</v>
      </c>
      <c r="P94" s="48">
        <v>6</v>
      </c>
      <c r="Q94" s="48">
        <v>6</v>
      </c>
      <c r="T94" s="48" t="s">
        <v>388</v>
      </c>
      <c r="U94" s="48" t="s">
        <v>766</v>
      </c>
      <c r="V94" s="48" t="s">
        <v>391</v>
      </c>
      <c r="AJ94" s="48" t="s">
        <v>392</v>
      </c>
      <c r="AK94" s="48">
        <v>10</v>
      </c>
      <c r="AM94" s="73" t="s">
        <v>393</v>
      </c>
      <c r="AN94" s="48">
        <v>4</v>
      </c>
      <c r="AP94" s="48" t="s">
        <v>394</v>
      </c>
      <c r="AQ94" s="48">
        <v>10</v>
      </c>
      <c r="AV94" s="48" t="s">
        <v>398</v>
      </c>
      <c r="AX94" s="48" t="s">
        <v>424</v>
      </c>
      <c r="AY94" s="48" t="s">
        <v>395</v>
      </c>
      <c r="BA94" s="48" t="s">
        <v>512</v>
      </c>
      <c r="BB94" s="48" t="s">
        <v>555</v>
      </c>
      <c r="BD94" s="48" t="s">
        <v>434</v>
      </c>
      <c r="BE94" s="48" t="s">
        <v>400</v>
      </c>
      <c r="BG94" s="48" t="s">
        <v>434</v>
      </c>
      <c r="BH94" s="48" t="s">
        <v>403</v>
      </c>
      <c r="BJ94" s="48" t="s">
        <v>565</v>
      </c>
      <c r="BK94" s="48" t="s">
        <v>405</v>
      </c>
      <c r="BL94" s="48" t="s">
        <v>406</v>
      </c>
      <c r="BM94" s="48" t="s">
        <v>407</v>
      </c>
      <c r="BN94" s="48" t="s">
        <v>712</v>
      </c>
      <c r="BO94" s="76" t="s">
        <v>436</v>
      </c>
      <c r="BP94" s="48" t="s">
        <v>410</v>
      </c>
      <c r="BQ94" s="76" t="s">
        <v>460</v>
      </c>
      <c r="BR94" s="48">
        <v>23</v>
      </c>
      <c r="BS94" s="74" t="s">
        <v>405</v>
      </c>
      <c r="BT94" s="74" t="s">
        <v>406</v>
      </c>
      <c r="BU94" s="74" t="s">
        <v>407</v>
      </c>
      <c r="BV94" s="74" t="s">
        <v>408</v>
      </c>
      <c r="BW94" s="76" t="s">
        <v>459</v>
      </c>
      <c r="BX94" s="77" t="s">
        <v>410</v>
      </c>
      <c r="BY94" s="76" t="s">
        <v>464</v>
      </c>
      <c r="BZ94" s="48">
        <v>24</v>
      </c>
      <c r="CA94" s="74" t="s">
        <v>405</v>
      </c>
      <c r="CB94" s="74" t="s">
        <v>406</v>
      </c>
      <c r="CC94" s="74" t="s">
        <v>407</v>
      </c>
      <c r="CD94" s="74" t="s">
        <v>408</v>
      </c>
      <c r="CE94" s="76" t="s">
        <v>429</v>
      </c>
      <c r="CF94" s="77" t="s">
        <v>410</v>
      </c>
      <c r="CG94" s="76" t="s">
        <v>431</v>
      </c>
      <c r="CH94" s="48">
        <v>7</v>
      </c>
      <c r="CI94" s="113"/>
    </row>
    <row r="95" spans="1:87" ht="13">
      <c r="A95" s="113" t="s">
        <v>1092</v>
      </c>
      <c r="B95" s="114">
        <v>4158</v>
      </c>
      <c r="C95" s="113" t="s">
        <v>1093</v>
      </c>
      <c r="D95" s="113" t="s">
        <v>761</v>
      </c>
      <c r="E95" s="114">
        <v>755</v>
      </c>
      <c r="F95" s="113" t="s">
        <v>762</v>
      </c>
      <c r="G95" s="115" t="s">
        <v>1094</v>
      </c>
      <c r="I95" s="48">
        <v>8792146356</v>
      </c>
      <c r="J95" s="116">
        <v>44660</v>
      </c>
      <c r="M95" s="48" t="s">
        <v>385</v>
      </c>
      <c r="N95" s="48" t="s">
        <v>386</v>
      </c>
      <c r="O95" s="48" t="s">
        <v>419</v>
      </c>
      <c r="P95" s="48">
        <v>5</v>
      </c>
      <c r="Q95" s="48">
        <v>5</v>
      </c>
      <c r="R95" s="48">
        <v>0</v>
      </c>
      <c r="T95" s="73" t="s">
        <v>420</v>
      </c>
      <c r="U95" s="48" t="s">
        <v>766</v>
      </c>
      <c r="V95" s="48" t="s">
        <v>391</v>
      </c>
      <c r="AJ95" s="73" t="s">
        <v>421</v>
      </c>
      <c r="AK95" s="73">
        <v>4</v>
      </c>
      <c r="AM95" s="73" t="s">
        <v>393</v>
      </c>
      <c r="AN95" s="73">
        <v>3</v>
      </c>
      <c r="AP95" s="48" t="s">
        <v>422</v>
      </c>
      <c r="AQ95" s="73">
        <v>3</v>
      </c>
      <c r="AS95" s="48" t="s">
        <v>423</v>
      </c>
      <c r="AT95" s="48">
        <v>20</v>
      </c>
      <c r="AV95" s="48" t="s">
        <v>398</v>
      </c>
      <c r="AX95" s="48" t="s">
        <v>424</v>
      </c>
      <c r="AY95" s="48" t="s">
        <v>395</v>
      </c>
      <c r="BA95" s="48" t="s">
        <v>512</v>
      </c>
      <c r="BB95" s="48" t="s">
        <v>555</v>
      </c>
      <c r="BD95" s="48" t="s">
        <v>434</v>
      </c>
      <c r="BE95" s="48" t="s">
        <v>400</v>
      </c>
      <c r="BG95" s="48" t="s">
        <v>434</v>
      </c>
      <c r="BH95" s="48" t="s">
        <v>403</v>
      </c>
      <c r="BJ95" s="48" t="s">
        <v>565</v>
      </c>
      <c r="BK95" s="48" t="s">
        <v>1095</v>
      </c>
      <c r="BL95" s="48" t="s">
        <v>406</v>
      </c>
      <c r="BM95" s="48" t="s">
        <v>407</v>
      </c>
      <c r="BN95" s="48" t="s">
        <v>712</v>
      </c>
      <c r="BO95" s="76" t="s">
        <v>490</v>
      </c>
      <c r="BP95" s="48" t="s">
        <v>410</v>
      </c>
      <c r="BQ95" s="76" t="s">
        <v>460</v>
      </c>
      <c r="BR95" s="48">
        <v>21</v>
      </c>
      <c r="BS95" s="74" t="s">
        <v>405</v>
      </c>
      <c r="BT95" s="74" t="s">
        <v>406</v>
      </c>
      <c r="BU95" s="74" t="s">
        <v>407</v>
      </c>
      <c r="BV95" s="74" t="s">
        <v>408</v>
      </c>
      <c r="BW95" s="76" t="s">
        <v>445</v>
      </c>
      <c r="BX95" s="77" t="s">
        <v>410</v>
      </c>
      <c r="BY95" s="76" t="s">
        <v>465</v>
      </c>
      <c r="BZ95" s="48">
        <v>20</v>
      </c>
      <c r="CA95" s="74" t="s">
        <v>405</v>
      </c>
      <c r="CB95" s="74" t="s">
        <v>406</v>
      </c>
      <c r="CC95" s="74" t="s">
        <v>407</v>
      </c>
      <c r="CD95" s="74" t="s">
        <v>408</v>
      </c>
      <c r="CE95" s="76" t="s">
        <v>430</v>
      </c>
      <c r="CF95" s="77" t="s">
        <v>410</v>
      </c>
      <c r="CG95" s="76" t="s">
        <v>431</v>
      </c>
      <c r="CH95" s="48">
        <v>11</v>
      </c>
      <c r="CI95" s="113"/>
    </row>
    <row r="96" spans="1:87" ht="13">
      <c r="A96" s="113" t="s">
        <v>1096</v>
      </c>
      <c r="B96" s="114">
        <v>4237</v>
      </c>
      <c r="C96" s="113" t="s">
        <v>1097</v>
      </c>
      <c r="D96" s="113" t="s">
        <v>761</v>
      </c>
      <c r="E96" s="114">
        <v>826</v>
      </c>
      <c r="F96" s="113" t="s">
        <v>762</v>
      </c>
      <c r="G96" s="115" t="s">
        <v>1098</v>
      </c>
      <c r="H96" s="48" t="s">
        <v>1099</v>
      </c>
      <c r="J96" s="117" t="s">
        <v>791</v>
      </c>
      <c r="M96" s="48" t="s">
        <v>385</v>
      </c>
      <c r="N96" s="48" t="s">
        <v>386</v>
      </c>
      <c r="O96" s="48" t="s">
        <v>419</v>
      </c>
      <c r="P96" s="48">
        <v>3</v>
      </c>
      <c r="Q96" s="48">
        <v>3</v>
      </c>
      <c r="R96" s="48">
        <v>0</v>
      </c>
      <c r="T96" s="73" t="s">
        <v>420</v>
      </c>
      <c r="U96" s="48" t="s">
        <v>766</v>
      </c>
      <c r="V96" s="48" t="s">
        <v>391</v>
      </c>
      <c r="AJ96" s="73" t="s">
        <v>421</v>
      </c>
      <c r="AK96" s="73">
        <v>4</v>
      </c>
      <c r="AM96" s="73" t="s">
        <v>393</v>
      </c>
      <c r="AN96" s="73">
        <v>3</v>
      </c>
      <c r="AP96" s="48" t="s">
        <v>422</v>
      </c>
      <c r="AQ96" s="73">
        <v>3</v>
      </c>
      <c r="AS96" s="48" t="s">
        <v>423</v>
      </c>
      <c r="AT96" s="48">
        <v>20</v>
      </c>
      <c r="AV96" s="48" t="s">
        <v>398</v>
      </c>
      <c r="AX96" s="48" t="s">
        <v>424</v>
      </c>
      <c r="AY96" s="48" t="s">
        <v>395</v>
      </c>
      <c r="BA96" s="48" t="s">
        <v>512</v>
      </c>
      <c r="BB96" s="48" t="s">
        <v>555</v>
      </c>
      <c r="BD96" s="48" t="s">
        <v>434</v>
      </c>
      <c r="BE96" s="48" t="s">
        <v>400</v>
      </c>
      <c r="BG96" s="48" t="s">
        <v>434</v>
      </c>
      <c r="BH96" s="48" t="s">
        <v>403</v>
      </c>
      <c r="BJ96" s="48" t="s">
        <v>565</v>
      </c>
      <c r="BK96" s="48" t="s">
        <v>1100</v>
      </c>
      <c r="BL96" s="48" t="s">
        <v>406</v>
      </c>
      <c r="BM96" s="48" t="s">
        <v>407</v>
      </c>
      <c r="BN96" s="48" t="s">
        <v>712</v>
      </c>
      <c r="BO96" s="76" t="s">
        <v>459</v>
      </c>
      <c r="BP96" s="48" t="s">
        <v>410</v>
      </c>
      <c r="BQ96" s="76" t="s">
        <v>458</v>
      </c>
      <c r="BR96" s="48">
        <v>21</v>
      </c>
      <c r="BS96" s="74" t="s">
        <v>405</v>
      </c>
      <c r="BT96" s="74" t="s">
        <v>406</v>
      </c>
      <c r="BU96" s="74" t="s">
        <v>407</v>
      </c>
      <c r="BV96" s="74" t="s">
        <v>408</v>
      </c>
      <c r="BW96" s="76" t="s">
        <v>445</v>
      </c>
      <c r="BX96" s="77" t="s">
        <v>410</v>
      </c>
      <c r="BY96" s="76" t="s">
        <v>464</v>
      </c>
      <c r="BZ96" s="48">
        <v>19</v>
      </c>
      <c r="CA96" s="74" t="s">
        <v>405</v>
      </c>
      <c r="CB96" s="74" t="s">
        <v>406</v>
      </c>
      <c r="CC96" s="74" t="s">
        <v>407</v>
      </c>
      <c r="CD96" s="74" t="s">
        <v>408</v>
      </c>
      <c r="CE96" s="76" t="s">
        <v>482</v>
      </c>
      <c r="CF96" s="77" t="s">
        <v>410</v>
      </c>
      <c r="CG96" s="76" t="s">
        <v>431</v>
      </c>
      <c r="CH96" s="48">
        <v>8</v>
      </c>
      <c r="CI96" s="113"/>
    </row>
    <row r="97" spans="1:87" ht="13">
      <c r="A97" s="113" t="s">
        <v>1101</v>
      </c>
      <c r="B97" s="114">
        <v>4070</v>
      </c>
      <c r="C97" s="113" t="s">
        <v>1102</v>
      </c>
      <c r="D97" s="113" t="s">
        <v>794</v>
      </c>
      <c r="E97" s="114">
        <v>649</v>
      </c>
      <c r="F97" s="113" t="s">
        <v>795</v>
      </c>
      <c r="G97" s="115" t="s">
        <v>1103</v>
      </c>
      <c r="I97" s="48">
        <v>9730032073</v>
      </c>
      <c r="J97" s="72">
        <v>44640</v>
      </c>
      <c r="M97" s="48" t="s">
        <v>385</v>
      </c>
      <c r="N97" s="48" t="s">
        <v>386</v>
      </c>
      <c r="O97" s="48" t="s">
        <v>463</v>
      </c>
      <c r="P97" s="48">
        <v>5</v>
      </c>
      <c r="Q97" s="48">
        <v>5</v>
      </c>
      <c r="U97" s="48" t="s">
        <v>389</v>
      </c>
      <c r="V97" s="48" t="s">
        <v>391</v>
      </c>
      <c r="AJ97" s="48" t="s">
        <v>392</v>
      </c>
      <c r="AK97" s="48">
        <v>10</v>
      </c>
      <c r="AM97" s="73" t="s">
        <v>393</v>
      </c>
      <c r="AN97" s="48">
        <v>4</v>
      </c>
      <c r="AP97" s="48" t="s">
        <v>394</v>
      </c>
      <c r="AQ97" s="48">
        <v>10</v>
      </c>
      <c r="AV97" s="74" t="s">
        <v>395</v>
      </c>
      <c r="AW97" s="74" t="s">
        <v>396</v>
      </c>
      <c r="AX97" s="75" t="s">
        <v>397</v>
      </c>
      <c r="AY97" s="74" t="s">
        <v>398</v>
      </c>
      <c r="AZ97" s="74" t="s">
        <v>396</v>
      </c>
      <c r="BA97" s="75" t="s">
        <v>399</v>
      </c>
      <c r="BB97" s="74" t="s">
        <v>400</v>
      </c>
      <c r="BC97" s="74" t="s">
        <v>396</v>
      </c>
      <c r="BD97" s="75" t="s">
        <v>401</v>
      </c>
      <c r="BE97" s="74" t="s">
        <v>402</v>
      </c>
      <c r="BF97" s="74" t="s">
        <v>396</v>
      </c>
      <c r="BG97" s="75" t="s">
        <v>399</v>
      </c>
      <c r="BH97" s="74" t="s">
        <v>403</v>
      </c>
      <c r="BI97" s="75" t="s">
        <v>396</v>
      </c>
      <c r="BJ97" s="74" t="s">
        <v>404</v>
      </c>
      <c r="BK97" s="48" t="s">
        <v>405</v>
      </c>
      <c r="BL97" s="48" t="s">
        <v>406</v>
      </c>
      <c r="BM97" s="48" t="s">
        <v>407</v>
      </c>
      <c r="BN97" s="48" t="s">
        <v>408</v>
      </c>
      <c r="BO97" s="76" t="s">
        <v>459</v>
      </c>
      <c r="BP97" s="48" t="s">
        <v>410</v>
      </c>
      <c r="BQ97" s="76" t="s">
        <v>460</v>
      </c>
      <c r="BR97" s="48">
        <v>19</v>
      </c>
      <c r="BS97" s="74" t="s">
        <v>405</v>
      </c>
      <c r="BT97" s="74" t="s">
        <v>406</v>
      </c>
      <c r="BU97" s="74" t="s">
        <v>407</v>
      </c>
      <c r="BV97" s="74" t="s">
        <v>408</v>
      </c>
      <c r="BW97" s="76" t="s">
        <v>429</v>
      </c>
      <c r="BX97" s="77" t="s">
        <v>410</v>
      </c>
      <c r="BY97" s="76" t="s">
        <v>464</v>
      </c>
      <c r="BZ97" s="48">
        <v>22</v>
      </c>
      <c r="CA97" s="74" t="s">
        <v>405</v>
      </c>
      <c r="CB97" s="74" t="s">
        <v>406</v>
      </c>
      <c r="CC97" s="74" t="s">
        <v>407</v>
      </c>
      <c r="CD97" s="74" t="s">
        <v>408</v>
      </c>
      <c r="CE97" s="76" t="s">
        <v>445</v>
      </c>
      <c r="CF97" s="77" t="s">
        <v>410</v>
      </c>
      <c r="CG97" s="76" t="s">
        <v>431</v>
      </c>
      <c r="CH97" s="48">
        <v>5</v>
      </c>
      <c r="CI97" s="113"/>
    </row>
    <row r="98" spans="1:87" ht="13">
      <c r="A98" s="113" t="s">
        <v>1104</v>
      </c>
      <c r="B98" s="114">
        <v>4144</v>
      </c>
      <c r="C98" s="113" t="s">
        <v>1105</v>
      </c>
      <c r="D98" s="113" t="s">
        <v>761</v>
      </c>
      <c r="E98" s="114">
        <v>736</v>
      </c>
      <c r="F98" s="113" t="s">
        <v>762</v>
      </c>
      <c r="G98" s="115" t="s">
        <v>1106</v>
      </c>
      <c r="I98" s="48">
        <v>9980613817</v>
      </c>
      <c r="J98" s="116">
        <v>44662</v>
      </c>
      <c r="M98" s="48" t="s">
        <v>385</v>
      </c>
      <c r="N98" s="48" t="s">
        <v>386</v>
      </c>
      <c r="O98" s="48" t="s">
        <v>419</v>
      </c>
      <c r="T98" s="73" t="s">
        <v>420</v>
      </c>
      <c r="U98" s="48" t="s">
        <v>766</v>
      </c>
      <c r="V98" s="48" t="s">
        <v>391</v>
      </c>
      <c r="AJ98" s="73" t="s">
        <v>421</v>
      </c>
      <c r="AK98" s="73">
        <v>4</v>
      </c>
      <c r="AM98" s="73" t="s">
        <v>393</v>
      </c>
      <c r="AN98" s="73">
        <v>3</v>
      </c>
      <c r="AP98" s="48" t="s">
        <v>422</v>
      </c>
      <c r="AQ98" s="73">
        <v>3</v>
      </c>
      <c r="AS98" s="48" t="s">
        <v>423</v>
      </c>
      <c r="AT98" s="48">
        <v>20</v>
      </c>
      <c r="AV98" s="48" t="s">
        <v>398</v>
      </c>
      <c r="AX98" s="48" t="s">
        <v>424</v>
      </c>
      <c r="AY98" s="48" t="s">
        <v>395</v>
      </c>
      <c r="BA98" s="48" t="s">
        <v>424</v>
      </c>
      <c r="BB98" s="48" t="s">
        <v>402</v>
      </c>
      <c r="BD98" s="48" t="s">
        <v>401</v>
      </c>
      <c r="BE98" s="48" t="s">
        <v>403</v>
      </c>
      <c r="BG98" s="48" t="s">
        <v>426</v>
      </c>
      <c r="BK98" s="48" t="s">
        <v>1107</v>
      </c>
      <c r="BL98" s="48" t="s">
        <v>406</v>
      </c>
      <c r="BM98" s="48" t="s">
        <v>407</v>
      </c>
      <c r="BN98" s="48" t="s">
        <v>712</v>
      </c>
      <c r="BO98" s="76" t="s">
        <v>490</v>
      </c>
      <c r="BP98" s="48" t="s">
        <v>410</v>
      </c>
      <c r="BQ98" s="76" t="s">
        <v>444</v>
      </c>
      <c r="BR98" s="48">
        <v>21</v>
      </c>
      <c r="BS98" s="74" t="s">
        <v>405</v>
      </c>
      <c r="BT98" s="74" t="s">
        <v>406</v>
      </c>
      <c r="BU98" s="74" t="s">
        <v>407</v>
      </c>
      <c r="BV98" s="74" t="s">
        <v>408</v>
      </c>
      <c r="BW98" s="76" t="s">
        <v>436</v>
      </c>
      <c r="BX98" s="77" t="s">
        <v>410</v>
      </c>
      <c r="BY98" s="76" t="s">
        <v>446</v>
      </c>
      <c r="BZ98" s="48">
        <v>18</v>
      </c>
      <c r="CA98" s="74" t="s">
        <v>405</v>
      </c>
      <c r="CB98" s="74" t="s">
        <v>406</v>
      </c>
      <c r="CC98" s="74" t="s">
        <v>407</v>
      </c>
      <c r="CD98" s="74" t="s">
        <v>408</v>
      </c>
      <c r="CE98" s="76" t="s">
        <v>429</v>
      </c>
      <c r="CF98" s="77" t="s">
        <v>410</v>
      </c>
      <c r="CG98" s="76" t="s">
        <v>431</v>
      </c>
      <c r="CH98" s="48">
        <v>6</v>
      </c>
      <c r="CI98" s="113"/>
    </row>
    <row r="99" spans="1:87" ht="13">
      <c r="A99" s="113" t="s">
        <v>1104</v>
      </c>
      <c r="B99" s="114">
        <v>4153</v>
      </c>
      <c r="C99" s="113" t="s">
        <v>1108</v>
      </c>
      <c r="D99" s="113" t="s">
        <v>761</v>
      </c>
      <c r="E99" s="114">
        <v>749</v>
      </c>
      <c r="F99" s="113" t="s">
        <v>762</v>
      </c>
      <c r="G99" s="115" t="s">
        <v>1109</v>
      </c>
      <c r="I99" s="48">
        <v>8553553164</v>
      </c>
      <c r="J99" s="116">
        <v>44659</v>
      </c>
      <c r="M99" s="48" t="s">
        <v>385</v>
      </c>
      <c r="N99" s="48" t="s">
        <v>386</v>
      </c>
      <c r="O99" s="48" t="s">
        <v>717</v>
      </c>
      <c r="P99" s="48">
        <v>8</v>
      </c>
      <c r="Q99" s="48">
        <v>8</v>
      </c>
      <c r="T99" s="73" t="s">
        <v>420</v>
      </c>
      <c r="U99" s="48" t="s">
        <v>766</v>
      </c>
      <c r="V99" s="48" t="s">
        <v>391</v>
      </c>
      <c r="AJ99" s="73" t="s">
        <v>421</v>
      </c>
      <c r="AK99" s="73">
        <v>4</v>
      </c>
      <c r="AM99" s="73" t="s">
        <v>393</v>
      </c>
      <c r="AN99" s="73">
        <v>3</v>
      </c>
      <c r="AP99" s="48" t="s">
        <v>422</v>
      </c>
      <c r="AQ99" s="73">
        <v>3</v>
      </c>
      <c r="AS99" s="48" t="s">
        <v>423</v>
      </c>
      <c r="AT99" s="48">
        <v>20</v>
      </c>
      <c r="AV99" s="48" t="s">
        <v>398</v>
      </c>
      <c r="AX99" s="48" t="s">
        <v>424</v>
      </c>
      <c r="AY99" s="48" t="s">
        <v>395</v>
      </c>
      <c r="BA99" s="48" t="s">
        <v>424</v>
      </c>
      <c r="BB99" s="48" t="s">
        <v>402</v>
      </c>
      <c r="BD99" s="48" t="s">
        <v>401</v>
      </c>
      <c r="BE99" s="48" t="s">
        <v>403</v>
      </c>
      <c r="BG99" s="48" t="s">
        <v>426</v>
      </c>
      <c r="BK99" s="48" t="s">
        <v>1110</v>
      </c>
      <c r="BL99" s="48" t="s">
        <v>406</v>
      </c>
      <c r="BM99" s="48" t="s">
        <v>407</v>
      </c>
      <c r="BN99" s="48" t="s">
        <v>712</v>
      </c>
      <c r="BO99" s="76" t="s">
        <v>515</v>
      </c>
      <c r="BP99" s="48" t="s">
        <v>410</v>
      </c>
      <c r="BQ99" s="76" t="s">
        <v>458</v>
      </c>
      <c r="BR99" s="48">
        <v>16</v>
      </c>
      <c r="BS99" s="74" t="s">
        <v>405</v>
      </c>
      <c r="BT99" s="74" t="s">
        <v>406</v>
      </c>
      <c r="BU99" s="74" t="s">
        <v>407</v>
      </c>
      <c r="BV99" s="74" t="s">
        <v>408</v>
      </c>
      <c r="BW99" s="76" t="s">
        <v>516</v>
      </c>
      <c r="BX99" s="77" t="s">
        <v>410</v>
      </c>
      <c r="BY99" s="76" t="s">
        <v>460</v>
      </c>
      <c r="BZ99" s="48">
        <v>18</v>
      </c>
      <c r="CA99" s="74" t="s">
        <v>405</v>
      </c>
      <c r="CB99" s="74" t="s">
        <v>406</v>
      </c>
      <c r="CC99" s="74" t="s">
        <v>407</v>
      </c>
      <c r="CD99" s="74" t="s">
        <v>408</v>
      </c>
      <c r="CE99" s="76" t="s">
        <v>429</v>
      </c>
      <c r="CF99" s="77" t="s">
        <v>410</v>
      </c>
      <c r="CG99" s="76" t="s">
        <v>465</v>
      </c>
      <c r="CH99" s="48">
        <v>9</v>
      </c>
      <c r="CI99" s="113"/>
    </row>
    <row r="100" spans="1:87" ht="13">
      <c r="A100" s="113" t="s">
        <v>1104</v>
      </c>
      <c r="B100" s="114">
        <v>4153</v>
      </c>
      <c r="C100" s="113" t="s">
        <v>1108</v>
      </c>
      <c r="D100" s="113" t="s">
        <v>761</v>
      </c>
      <c r="E100" s="114">
        <v>750</v>
      </c>
      <c r="F100" s="113" t="s">
        <v>772</v>
      </c>
      <c r="G100" s="115" t="s">
        <v>1111</v>
      </c>
      <c r="I100" s="48">
        <v>8553553164</v>
      </c>
      <c r="J100" s="116">
        <v>44660</v>
      </c>
      <c r="M100" s="48" t="s">
        <v>385</v>
      </c>
      <c r="N100" s="48" t="s">
        <v>386</v>
      </c>
      <c r="O100" s="48" t="s">
        <v>717</v>
      </c>
      <c r="P100" s="48">
        <v>5</v>
      </c>
      <c r="Q100" s="48">
        <v>5</v>
      </c>
      <c r="T100" s="48" t="s">
        <v>520</v>
      </c>
      <c r="U100" s="48" t="s">
        <v>766</v>
      </c>
      <c r="V100" s="48" t="s">
        <v>391</v>
      </c>
      <c r="AJ100" s="73" t="s">
        <v>421</v>
      </c>
      <c r="AK100" s="73">
        <v>4</v>
      </c>
      <c r="AM100" s="73" t="s">
        <v>393</v>
      </c>
      <c r="AN100" s="73">
        <v>3</v>
      </c>
      <c r="AP100" s="48" t="s">
        <v>422</v>
      </c>
      <c r="AQ100" s="73">
        <v>3</v>
      </c>
      <c r="AS100" s="48" t="s">
        <v>423</v>
      </c>
      <c r="AT100" s="48">
        <v>20</v>
      </c>
      <c r="AV100" s="48" t="s">
        <v>398</v>
      </c>
      <c r="AX100" s="48" t="s">
        <v>424</v>
      </c>
      <c r="AY100" s="48" t="s">
        <v>395</v>
      </c>
      <c r="BA100" s="48" t="s">
        <v>424</v>
      </c>
      <c r="BB100" s="48" t="s">
        <v>402</v>
      </c>
      <c r="BD100" s="48" t="s">
        <v>401</v>
      </c>
      <c r="BE100" s="48" t="s">
        <v>400</v>
      </c>
      <c r="BG100" s="48" t="s">
        <v>434</v>
      </c>
      <c r="BK100" s="48" t="s">
        <v>1112</v>
      </c>
      <c r="BL100" s="48" t="s">
        <v>406</v>
      </c>
      <c r="BM100" s="48" t="s">
        <v>407</v>
      </c>
      <c r="BN100" s="48" t="s">
        <v>712</v>
      </c>
      <c r="BO100" s="76" t="s">
        <v>436</v>
      </c>
      <c r="BP100" s="48" t="s">
        <v>410</v>
      </c>
      <c r="BQ100" s="76" t="s">
        <v>464</v>
      </c>
      <c r="BR100" s="48">
        <v>13</v>
      </c>
      <c r="BS100" s="74" t="s">
        <v>405</v>
      </c>
      <c r="BT100" s="74" t="s">
        <v>406</v>
      </c>
      <c r="BU100" s="74" t="s">
        <v>407</v>
      </c>
      <c r="BV100" s="74" t="s">
        <v>408</v>
      </c>
      <c r="BW100" s="76" t="s">
        <v>459</v>
      </c>
      <c r="BX100" s="77" t="s">
        <v>410</v>
      </c>
      <c r="BY100" s="76" t="s">
        <v>478</v>
      </c>
      <c r="BZ100" s="48">
        <v>15</v>
      </c>
      <c r="CA100" s="74" t="s">
        <v>405</v>
      </c>
      <c r="CB100" s="74" t="s">
        <v>406</v>
      </c>
      <c r="CC100" s="74" t="s">
        <v>407</v>
      </c>
      <c r="CD100" s="74" t="s">
        <v>408</v>
      </c>
      <c r="CE100" s="76" t="s">
        <v>643</v>
      </c>
      <c r="CF100" s="77" t="s">
        <v>410</v>
      </c>
      <c r="CG100" s="76" t="s">
        <v>431</v>
      </c>
      <c r="CH100" s="48">
        <v>11</v>
      </c>
      <c r="CI100" s="113"/>
    </row>
    <row r="101" spans="1:87" ht="13">
      <c r="A101" s="113" t="s">
        <v>1113</v>
      </c>
      <c r="B101" s="114">
        <v>4160</v>
      </c>
      <c r="C101" s="113" t="s">
        <v>1114</v>
      </c>
      <c r="D101" s="113" t="s">
        <v>761</v>
      </c>
      <c r="E101" s="114">
        <v>757</v>
      </c>
      <c r="F101" s="113" t="s">
        <v>1115</v>
      </c>
      <c r="G101" s="115" t="s">
        <v>1116</v>
      </c>
      <c r="H101" s="48" t="s">
        <v>1117</v>
      </c>
      <c r="J101" s="116">
        <v>44662</v>
      </c>
      <c r="M101" s="48" t="s">
        <v>385</v>
      </c>
      <c r="N101" s="48" t="s">
        <v>386</v>
      </c>
      <c r="O101" s="48" t="s">
        <v>419</v>
      </c>
      <c r="P101" s="48">
        <v>2</v>
      </c>
      <c r="Q101" s="48">
        <v>2</v>
      </c>
      <c r="R101" s="48">
        <v>0</v>
      </c>
      <c r="T101" s="48" t="s">
        <v>420</v>
      </c>
      <c r="U101" s="48" t="s">
        <v>766</v>
      </c>
      <c r="V101" s="48" t="s">
        <v>391</v>
      </c>
      <c r="AJ101" s="73" t="s">
        <v>421</v>
      </c>
      <c r="AK101" s="73">
        <v>4</v>
      </c>
      <c r="AM101" s="73" t="s">
        <v>393</v>
      </c>
      <c r="AN101" s="73">
        <v>3</v>
      </c>
      <c r="AP101" s="48" t="s">
        <v>422</v>
      </c>
      <c r="AQ101" s="73">
        <v>3</v>
      </c>
      <c r="AS101" s="48" t="s">
        <v>423</v>
      </c>
      <c r="AT101" s="48">
        <v>20</v>
      </c>
      <c r="AV101" s="48" t="s">
        <v>398</v>
      </c>
      <c r="AX101" s="48" t="s">
        <v>424</v>
      </c>
      <c r="AY101" s="48" t="s">
        <v>395</v>
      </c>
      <c r="BA101" s="48" t="s">
        <v>424</v>
      </c>
      <c r="BB101" s="48" t="s">
        <v>402</v>
      </c>
      <c r="BD101" s="48" t="s">
        <v>401</v>
      </c>
      <c r="BE101" s="48" t="s">
        <v>403</v>
      </c>
      <c r="BG101" s="48" t="s">
        <v>426</v>
      </c>
      <c r="BH101" s="48"/>
      <c r="BI101" s="48"/>
      <c r="BJ101" s="48"/>
      <c r="BK101" s="48" t="s">
        <v>1118</v>
      </c>
      <c r="BL101" s="48" t="s">
        <v>406</v>
      </c>
      <c r="BM101" s="48" t="s">
        <v>407</v>
      </c>
      <c r="BN101" s="48" t="s">
        <v>712</v>
      </c>
      <c r="BO101" s="76" t="s">
        <v>490</v>
      </c>
      <c r="BP101" s="48" t="s">
        <v>410</v>
      </c>
      <c r="BQ101" s="76" t="s">
        <v>464</v>
      </c>
      <c r="BR101" s="48">
        <v>19</v>
      </c>
      <c r="BS101" s="74" t="s">
        <v>405</v>
      </c>
      <c r="BT101" s="74" t="s">
        <v>406</v>
      </c>
      <c r="BU101" s="74" t="s">
        <v>407</v>
      </c>
      <c r="BV101" s="74" t="s">
        <v>408</v>
      </c>
      <c r="BW101" s="76" t="s">
        <v>473</v>
      </c>
      <c r="BX101" s="77" t="s">
        <v>410</v>
      </c>
      <c r="BY101" s="76" t="s">
        <v>673</v>
      </c>
      <c r="BZ101" s="48">
        <v>16</v>
      </c>
      <c r="CA101" s="74" t="s">
        <v>405</v>
      </c>
      <c r="CB101" s="74" t="s">
        <v>406</v>
      </c>
      <c r="CC101" s="74" t="s">
        <v>407</v>
      </c>
      <c r="CD101" s="74" t="s">
        <v>408</v>
      </c>
      <c r="CE101" s="76" t="s">
        <v>459</v>
      </c>
      <c r="CF101" s="77" t="s">
        <v>410</v>
      </c>
      <c r="CG101" s="76" t="s">
        <v>431</v>
      </c>
      <c r="CH101" s="48">
        <v>8</v>
      </c>
      <c r="CI101" s="113"/>
    </row>
    <row r="102" spans="1:87" ht="13">
      <c r="A102" s="113" t="s">
        <v>1113</v>
      </c>
      <c r="B102" s="114">
        <v>4160</v>
      </c>
      <c r="C102" s="113" t="s">
        <v>1114</v>
      </c>
      <c r="D102" s="113" t="s">
        <v>761</v>
      </c>
      <c r="E102" s="114">
        <v>758</v>
      </c>
      <c r="F102" s="113" t="s">
        <v>780</v>
      </c>
      <c r="G102" s="115" t="s">
        <v>1119</v>
      </c>
      <c r="H102" s="48" t="s">
        <v>1117</v>
      </c>
      <c r="J102" s="116">
        <v>44662</v>
      </c>
      <c r="M102" s="48" t="s">
        <v>385</v>
      </c>
      <c r="N102" s="48" t="s">
        <v>386</v>
      </c>
      <c r="O102" s="48" t="s">
        <v>419</v>
      </c>
      <c r="P102" s="48">
        <v>3</v>
      </c>
      <c r="Q102" s="48">
        <v>3</v>
      </c>
      <c r="R102" s="48">
        <v>0</v>
      </c>
      <c r="T102" s="48" t="s">
        <v>388</v>
      </c>
      <c r="U102" s="48" t="s">
        <v>766</v>
      </c>
      <c r="V102" s="48" t="s">
        <v>391</v>
      </c>
      <c r="AJ102" s="73" t="s">
        <v>421</v>
      </c>
      <c r="AK102" s="73">
        <v>4</v>
      </c>
      <c r="AM102" s="73" t="s">
        <v>393</v>
      </c>
      <c r="AN102" s="73">
        <v>3</v>
      </c>
      <c r="AP102" s="48" t="s">
        <v>422</v>
      </c>
      <c r="AQ102" s="73">
        <v>3</v>
      </c>
      <c r="AS102" s="48" t="s">
        <v>423</v>
      </c>
      <c r="AT102" s="48">
        <v>20</v>
      </c>
      <c r="AV102" s="48" t="s">
        <v>398</v>
      </c>
      <c r="AX102" s="48" t="s">
        <v>424</v>
      </c>
      <c r="AY102" s="48" t="s">
        <v>395</v>
      </c>
      <c r="BA102" s="48" t="s">
        <v>424</v>
      </c>
      <c r="BB102" s="48" t="s">
        <v>402</v>
      </c>
      <c r="BD102" s="48" t="s">
        <v>401</v>
      </c>
      <c r="BE102" s="48" t="s">
        <v>403</v>
      </c>
      <c r="BG102" s="48" t="s">
        <v>426</v>
      </c>
      <c r="BH102" s="48"/>
      <c r="BI102" s="48"/>
      <c r="BJ102" s="48"/>
      <c r="BK102" s="48" t="s">
        <v>1120</v>
      </c>
      <c r="BL102" s="48" t="s">
        <v>406</v>
      </c>
      <c r="BM102" s="48" t="s">
        <v>407</v>
      </c>
      <c r="BN102" s="48" t="s">
        <v>712</v>
      </c>
      <c r="BO102" s="76" t="s">
        <v>490</v>
      </c>
      <c r="BP102" s="48" t="s">
        <v>410</v>
      </c>
      <c r="BQ102" s="76" t="s">
        <v>444</v>
      </c>
      <c r="BR102" s="48">
        <v>19</v>
      </c>
      <c r="BS102" s="74" t="s">
        <v>405</v>
      </c>
      <c r="BT102" s="74" t="s">
        <v>406</v>
      </c>
      <c r="BU102" s="74" t="s">
        <v>407</v>
      </c>
      <c r="BV102" s="74" t="s">
        <v>408</v>
      </c>
      <c r="BW102" s="76" t="s">
        <v>473</v>
      </c>
      <c r="BX102" s="77" t="s">
        <v>410</v>
      </c>
      <c r="BY102" s="76" t="s">
        <v>446</v>
      </c>
      <c r="BZ102" s="48">
        <v>17</v>
      </c>
      <c r="CA102" s="74" t="s">
        <v>405</v>
      </c>
      <c r="CB102" s="74" t="s">
        <v>406</v>
      </c>
      <c r="CC102" s="74" t="s">
        <v>407</v>
      </c>
      <c r="CD102" s="74" t="s">
        <v>408</v>
      </c>
      <c r="CE102" s="76" t="s">
        <v>436</v>
      </c>
      <c r="CF102" s="77" t="s">
        <v>410</v>
      </c>
      <c r="CG102" s="76" t="s">
        <v>431</v>
      </c>
      <c r="CH102" s="48">
        <v>6</v>
      </c>
      <c r="CI102" s="113"/>
    </row>
    <row r="103" spans="1:87" ht="13">
      <c r="A103" s="113" t="s">
        <v>1121</v>
      </c>
      <c r="B103" s="114">
        <v>4193</v>
      </c>
      <c r="C103" s="113" t="s">
        <v>1122</v>
      </c>
      <c r="D103" s="113" t="s">
        <v>761</v>
      </c>
      <c r="E103" s="114">
        <v>788</v>
      </c>
      <c r="F103" s="113" t="s">
        <v>762</v>
      </c>
      <c r="G103" s="115" t="s">
        <v>1123</v>
      </c>
      <c r="H103" s="48" t="s">
        <v>1124</v>
      </c>
      <c r="J103" s="116">
        <v>44899</v>
      </c>
      <c r="M103" s="48" t="s">
        <v>385</v>
      </c>
      <c r="N103" s="48" t="s">
        <v>386</v>
      </c>
      <c r="O103" s="48" t="s">
        <v>419</v>
      </c>
      <c r="P103" s="48">
        <v>6.5</v>
      </c>
      <c r="Q103" s="48">
        <v>6.5</v>
      </c>
      <c r="R103" s="48">
        <v>0</v>
      </c>
      <c r="T103" s="48" t="s">
        <v>420</v>
      </c>
      <c r="U103" s="48" t="s">
        <v>766</v>
      </c>
      <c r="V103" s="48" t="s">
        <v>391</v>
      </c>
      <c r="AJ103" s="73" t="s">
        <v>421</v>
      </c>
      <c r="AK103" s="73">
        <v>4</v>
      </c>
      <c r="AM103" s="73" t="s">
        <v>393</v>
      </c>
      <c r="AN103" s="73">
        <v>3</v>
      </c>
      <c r="AP103" s="48" t="s">
        <v>422</v>
      </c>
      <c r="AQ103" s="73">
        <v>3</v>
      </c>
      <c r="AS103" s="48" t="s">
        <v>423</v>
      </c>
      <c r="AT103" s="48">
        <v>20</v>
      </c>
      <c r="AV103" s="48" t="s">
        <v>398</v>
      </c>
      <c r="AX103" s="48" t="s">
        <v>424</v>
      </c>
      <c r="AY103" s="48" t="s">
        <v>395</v>
      </c>
      <c r="BA103" s="48" t="s">
        <v>424</v>
      </c>
      <c r="BB103" s="48" t="s">
        <v>402</v>
      </c>
      <c r="BD103" s="48" t="s">
        <v>401</v>
      </c>
      <c r="BE103" s="48" t="s">
        <v>403</v>
      </c>
      <c r="BG103" s="48" t="s">
        <v>426</v>
      </c>
      <c r="BK103" s="48" t="s">
        <v>1125</v>
      </c>
      <c r="BL103" s="48" t="s">
        <v>406</v>
      </c>
      <c r="BM103" s="48" t="s">
        <v>407</v>
      </c>
      <c r="BN103" s="48" t="s">
        <v>712</v>
      </c>
      <c r="BO103" s="76" t="s">
        <v>490</v>
      </c>
      <c r="BP103" s="48" t="s">
        <v>410</v>
      </c>
      <c r="BQ103" s="76" t="s">
        <v>464</v>
      </c>
      <c r="BR103" s="48">
        <v>26</v>
      </c>
      <c r="BS103" s="74" t="s">
        <v>405</v>
      </c>
      <c r="BT103" s="74" t="s">
        <v>406</v>
      </c>
      <c r="BU103" s="74" t="s">
        <v>407</v>
      </c>
      <c r="BV103" s="74" t="s">
        <v>408</v>
      </c>
      <c r="BW103" s="76" t="s">
        <v>459</v>
      </c>
      <c r="BX103" s="77" t="s">
        <v>410</v>
      </c>
      <c r="BY103" s="76" t="s">
        <v>1126</v>
      </c>
      <c r="BZ103" s="48">
        <v>19</v>
      </c>
      <c r="CA103" s="74" t="s">
        <v>405</v>
      </c>
      <c r="CB103" s="74" t="s">
        <v>406</v>
      </c>
      <c r="CC103" s="74" t="s">
        <v>407</v>
      </c>
      <c r="CD103" s="74" t="s">
        <v>408</v>
      </c>
      <c r="CE103" s="76" t="s">
        <v>445</v>
      </c>
      <c r="CF103" s="77" t="s">
        <v>410</v>
      </c>
      <c r="CG103" s="76" t="s">
        <v>431</v>
      </c>
      <c r="CH103" s="48">
        <v>9</v>
      </c>
      <c r="CI103" s="113"/>
    </row>
    <row r="104" spans="1:87" ht="13">
      <c r="A104" s="113" t="s">
        <v>1121</v>
      </c>
      <c r="B104" s="114">
        <v>4193</v>
      </c>
      <c r="C104" s="113" t="s">
        <v>1122</v>
      </c>
      <c r="D104" s="113" t="s">
        <v>761</v>
      </c>
      <c r="E104" s="114">
        <v>789</v>
      </c>
      <c r="F104" s="113" t="s">
        <v>772</v>
      </c>
      <c r="G104" s="115" t="s">
        <v>1127</v>
      </c>
      <c r="H104" s="48" t="s">
        <v>1124</v>
      </c>
      <c r="J104" s="116">
        <v>44899</v>
      </c>
      <c r="M104" s="48" t="s">
        <v>385</v>
      </c>
      <c r="N104" s="48" t="s">
        <v>386</v>
      </c>
      <c r="O104" s="48" t="s">
        <v>419</v>
      </c>
      <c r="P104" s="48">
        <v>5.6</v>
      </c>
      <c r="Q104" s="48">
        <v>5.6</v>
      </c>
      <c r="R104" s="48">
        <v>0</v>
      </c>
      <c r="T104" s="48" t="s">
        <v>388</v>
      </c>
      <c r="U104" s="48" t="s">
        <v>766</v>
      </c>
      <c r="V104" s="48" t="s">
        <v>391</v>
      </c>
      <c r="AJ104" s="73" t="s">
        <v>421</v>
      </c>
      <c r="AK104" s="73">
        <v>4</v>
      </c>
      <c r="AM104" s="73" t="s">
        <v>393</v>
      </c>
      <c r="AN104" s="73">
        <v>3</v>
      </c>
      <c r="AP104" s="48" t="s">
        <v>422</v>
      </c>
      <c r="AQ104" s="73">
        <v>3</v>
      </c>
      <c r="AS104" s="48" t="s">
        <v>423</v>
      </c>
      <c r="AT104" s="48">
        <v>20</v>
      </c>
      <c r="AV104" s="48" t="s">
        <v>398</v>
      </c>
      <c r="AX104" s="48" t="s">
        <v>424</v>
      </c>
      <c r="AY104" s="48" t="s">
        <v>395</v>
      </c>
      <c r="BA104" s="48" t="s">
        <v>424</v>
      </c>
      <c r="BB104" s="48" t="s">
        <v>402</v>
      </c>
      <c r="BD104" s="48" t="s">
        <v>401</v>
      </c>
      <c r="BE104" s="48" t="s">
        <v>403</v>
      </c>
      <c r="BG104" s="48" t="s">
        <v>426</v>
      </c>
      <c r="BK104" s="48" t="s">
        <v>1128</v>
      </c>
      <c r="BL104" s="48" t="s">
        <v>406</v>
      </c>
      <c r="BM104" s="48" t="s">
        <v>407</v>
      </c>
      <c r="BN104" s="48" t="s">
        <v>712</v>
      </c>
      <c r="BO104" s="76" t="s">
        <v>445</v>
      </c>
      <c r="BP104" s="48" t="s">
        <v>410</v>
      </c>
      <c r="BQ104" s="76" t="s">
        <v>464</v>
      </c>
      <c r="BR104" s="48">
        <v>21</v>
      </c>
      <c r="BS104" s="74" t="s">
        <v>405</v>
      </c>
      <c r="BT104" s="74" t="s">
        <v>406</v>
      </c>
      <c r="BU104" s="74" t="s">
        <v>407</v>
      </c>
      <c r="BV104" s="74" t="s">
        <v>408</v>
      </c>
      <c r="BW104" s="76" t="s">
        <v>452</v>
      </c>
      <c r="BX104" s="77" t="s">
        <v>410</v>
      </c>
      <c r="BY104" s="76" t="s">
        <v>465</v>
      </c>
      <c r="BZ104" s="48">
        <v>16</v>
      </c>
      <c r="CA104" s="74" t="s">
        <v>405</v>
      </c>
      <c r="CB104" s="74" t="s">
        <v>406</v>
      </c>
      <c r="CC104" s="74" t="s">
        <v>407</v>
      </c>
      <c r="CD104" s="74" t="s">
        <v>408</v>
      </c>
      <c r="CE104" s="76" t="s">
        <v>447</v>
      </c>
      <c r="CF104" s="77" t="s">
        <v>410</v>
      </c>
      <c r="CG104" s="76" t="s">
        <v>431</v>
      </c>
      <c r="CH104" s="48">
        <v>28</v>
      </c>
      <c r="CI104" s="113"/>
    </row>
    <row r="105" spans="1:87" ht="13">
      <c r="A105" s="113" t="s">
        <v>1129</v>
      </c>
      <c r="B105" s="114">
        <v>4191</v>
      </c>
      <c r="C105" s="113" t="s">
        <v>1130</v>
      </c>
      <c r="D105" s="113" t="s">
        <v>761</v>
      </c>
      <c r="E105" s="114">
        <v>786</v>
      </c>
      <c r="F105" s="113" t="s">
        <v>762</v>
      </c>
      <c r="G105" s="115" t="s">
        <v>1131</v>
      </c>
      <c r="H105" s="48" t="s">
        <v>1132</v>
      </c>
      <c r="J105" s="116">
        <v>44899</v>
      </c>
      <c r="M105" s="48" t="s">
        <v>385</v>
      </c>
      <c r="N105" s="48" t="s">
        <v>386</v>
      </c>
      <c r="O105" s="48" t="s">
        <v>419</v>
      </c>
      <c r="P105" s="48">
        <v>4</v>
      </c>
      <c r="Q105" s="48">
        <v>4</v>
      </c>
      <c r="R105" s="48">
        <v>0</v>
      </c>
      <c r="T105" s="48" t="s">
        <v>388</v>
      </c>
      <c r="U105" s="48" t="s">
        <v>766</v>
      </c>
      <c r="V105" s="48" t="s">
        <v>391</v>
      </c>
      <c r="AJ105" s="73" t="s">
        <v>421</v>
      </c>
      <c r="AK105" s="73">
        <v>4</v>
      </c>
      <c r="AM105" s="73" t="s">
        <v>393</v>
      </c>
      <c r="AN105" s="73">
        <v>3</v>
      </c>
      <c r="AP105" s="48" t="s">
        <v>422</v>
      </c>
      <c r="AQ105" s="73">
        <v>3</v>
      </c>
      <c r="AS105" s="48" t="s">
        <v>423</v>
      </c>
      <c r="AT105" s="48">
        <v>20</v>
      </c>
      <c r="AV105" s="48" t="s">
        <v>398</v>
      </c>
      <c r="AX105" s="48" t="s">
        <v>424</v>
      </c>
      <c r="AY105" s="48" t="s">
        <v>395</v>
      </c>
      <c r="BA105" s="48" t="s">
        <v>424</v>
      </c>
      <c r="BB105" s="48" t="s">
        <v>402</v>
      </c>
      <c r="BD105" s="48" t="s">
        <v>401</v>
      </c>
      <c r="BE105" s="48" t="s">
        <v>403</v>
      </c>
      <c r="BG105" s="48" t="s">
        <v>426</v>
      </c>
      <c r="BK105" s="48" t="s">
        <v>1133</v>
      </c>
      <c r="BL105" s="48" t="s">
        <v>406</v>
      </c>
      <c r="BM105" s="48" t="s">
        <v>407</v>
      </c>
      <c r="BN105" s="48" t="s">
        <v>712</v>
      </c>
      <c r="BO105" s="76" t="s">
        <v>459</v>
      </c>
      <c r="BP105" s="48" t="s">
        <v>410</v>
      </c>
      <c r="BQ105" s="76" t="s">
        <v>464</v>
      </c>
      <c r="BR105" s="48">
        <v>18</v>
      </c>
      <c r="BS105" s="74" t="s">
        <v>405</v>
      </c>
      <c r="BT105" s="74" t="s">
        <v>406</v>
      </c>
      <c r="BU105" s="74" t="s">
        <v>407</v>
      </c>
      <c r="BV105" s="74" t="s">
        <v>408</v>
      </c>
      <c r="BW105" s="76" t="s">
        <v>429</v>
      </c>
      <c r="BX105" s="77" t="s">
        <v>410</v>
      </c>
      <c r="BY105" s="76" t="s">
        <v>465</v>
      </c>
      <c r="BZ105" s="48">
        <v>26</v>
      </c>
      <c r="CA105" s="74" t="s">
        <v>405</v>
      </c>
      <c r="CB105" s="74" t="s">
        <v>406</v>
      </c>
      <c r="CC105" s="74" t="s">
        <v>407</v>
      </c>
      <c r="CD105" s="74" t="s">
        <v>408</v>
      </c>
      <c r="CE105" s="76" t="s">
        <v>445</v>
      </c>
      <c r="CF105" s="77" t="s">
        <v>410</v>
      </c>
      <c r="CG105" s="76" t="s">
        <v>431</v>
      </c>
      <c r="CH105" s="48">
        <v>7</v>
      </c>
      <c r="CI105" s="113"/>
    </row>
    <row r="106" spans="1:87" ht="13">
      <c r="A106" s="118" t="s">
        <v>1134</v>
      </c>
      <c r="B106" s="114">
        <v>4211</v>
      </c>
      <c r="C106" s="113" t="s">
        <v>1135</v>
      </c>
      <c r="D106" s="113" t="s">
        <v>761</v>
      </c>
      <c r="E106" s="114">
        <v>802</v>
      </c>
      <c r="F106" s="113" t="s">
        <v>762</v>
      </c>
      <c r="G106" s="115" t="s">
        <v>1136</v>
      </c>
      <c r="H106" s="48" t="s">
        <v>640</v>
      </c>
      <c r="J106" s="117" t="s">
        <v>618</v>
      </c>
      <c r="M106" s="48" t="s">
        <v>385</v>
      </c>
      <c r="N106" s="48" t="s">
        <v>386</v>
      </c>
      <c r="O106" s="48" t="s">
        <v>419</v>
      </c>
      <c r="P106" s="48">
        <v>8</v>
      </c>
      <c r="Q106" s="48">
        <v>8</v>
      </c>
      <c r="R106" s="48">
        <v>0</v>
      </c>
      <c r="T106" s="48" t="s">
        <v>420</v>
      </c>
      <c r="U106" s="48" t="s">
        <v>766</v>
      </c>
      <c r="V106" s="48" t="s">
        <v>391</v>
      </c>
      <c r="AJ106" s="73" t="s">
        <v>421</v>
      </c>
      <c r="AK106" s="73">
        <v>4</v>
      </c>
      <c r="AM106" s="73" t="s">
        <v>393</v>
      </c>
      <c r="AN106" s="73">
        <v>3</v>
      </c>
      <c r="AP106" s="48" t="s">
        <v>422</v>
      </c>
      <c r="AQ106" s="73">
        <v>3</v>
      </c>
      <c r="AS106" s="48" t="s">
        <v>423</v>
      </c>
      <c r="AT106" s="48">
        <v>20</v>
      </c>
      <c r="AV106" s="48" t="s">
        <v>398</v>
      </c>
      <c r="AX106" s="48" t="s">
        <v>424</v>
      </c>
      <c r="AY106" s="48" t="s">
        <v>395</v>
      </c>
      <c r="BA106" s="48" t="s">
        <v>424</v>
      </c>
      <c r="BB106" s="48" t="s">
        <v>402</v>
      </c>
      <c r="BD106" s="48" t="s">
        <v>401</v>
      </c>
      <c r="BE106" s="48" t="s">
        <v>400</v>
      </c>
      <c r="BG106" s="48" t="s">
        <v>434</v>
      </c>
      <c r="BK106" s="48" t="s">
        <v>1137</v>
      </c>
      <c r="BL106" s="48" t="s">
        <v>406</v>
      </c>
      <c r="BM106" s="48" t="s">
        <v>407</v>
      </c>
      <c r="BN106" s="48" t="s">
        <v>712</v>
      </c>
      <c r="BO106" s="76" t="s">
        <v>490</v>
      </c>
      <c r="BP106" s="48" t="s">
        <v>410</v>
      </c>
      <c r="BQ106" s="76" t="s">
        <v>446</v>
      </c>
      <c r="BR106" s="48">
        <v>18</v>
      </c>
      <c r="BS106" s="74" t="s">
        <v>405</v>
      </c>
      <c r="BT106" s="74" t="s">
        <v>406</v>
      </c>
      <c r="BU106" s="74" t="s">
        <v>407</v>
      </c>
      <c r="BV106" s="74" t="s">
        <v>408</v>
      </c>
      <c r="BW106" s="76" t="s">
        <v>459</v>
      </c>
      <c r="BX106" s="77" t="s">
        <v>410</v>
      </c>
      <c r="BY106" s="76" t="s">
        <v>625</v>
      </c>
      <c r="BZ106" s="48">
        <v>16</v>
      </c>
      <c r="CA106" s="74" t="s">
        <v>405</v>
      </c>
      <c r="CB106" s="74" t="s">
        <v>406</v>
      </c>
      <c r="CC106" s="74" t="s">
        <v>407</v>
      </c>
      <c r="CD106" s="74" t="s">
        <v>408</v>
      </c>
      <c r="CE106" s="76" t="s">
        <v>445</v>
      </c>
      <c r="CF106" s="77" t="s">
        <v>410</v>
      </c>
      <c r="CG106" s="76" t="s">
        <v>528</v>
      </c>
      <c r="CH106" s="48">
        <v>6</v>
      </c>
      <c r="CI106" s="113"/>
    </row>
    <row r="107" spans="1:87" ht="13">
      <c r="A107" s="113" t="s">
        <v>1138</v>
      </c>
      <c r="B107" s="114">
        <v>4051</v>
      </c>
      <c r="C107" s="113" t="s">
        <v>1139</v>
      </c>
      <c r="D107" s="113" t="s">
        <v>1140</v>
      </c>
      <c r="E107" s="114">
        <v>637</v>
      </c>
      <c r="F107" s="113" t="s">
        <v>1141</v>
      </c>
      <c r="G107" s="115" t="s">
        <v>1142</v>
      </c>
      <c r="H107" s="48" t="s">
        <v>1143</v>
      </c>
      <c r="I107" s="48">
        <v>9743014532</v>
      </c>
      <c r="J107" s="116">
        <v>44638</v>
      </c>
      <c r="M107" s="48" t="s">
        <v>385</v>
      </c>
      <c r="N107" s="48" t="s">
        <v>386</v>
      </c>
      <c r="O107" s="48" t="s">
        <v>602</v>
      </c>
      <c r="P107" s="48">
        <v>6.5</v>
      </c>
      <c r="Q107" s="48">
        <v>6.5</v>
      </c>
      <c r="T107" s="48" t="s">
        <v>388</v>
      </c>
      <c r="U107" s="48" t="s">
        <v>766</v>
      </c>
      <c r="V107" s="48" t="s">
        <v>391</v>
      </c>
      <c r="AJ107" s="73" t="s">
        <v>421</v>
      </c>
      <c r="AK107" s="73">
        <v>4</v>
      </c>
      <c r="AM107" s="73" t="s">
        <v>393</v>
      </c>
      <c r="AN107" s="73">
        <v>3</v>
      </c>
      <c r="AP107" s="48" t="s">
        <v>422</v>
      </c>
      <c r="AQ107" s="73">
        <v>3</v>
      </c>
      <c r="AS107" s="48" t="s">
        <v>423</v>
      </c>
      <c r="AT107" s="48">
        <v>20</v>
      </c>
      <c r="AV107" s="48" t="s">
        <v>395</v>
      </c>
      <c r="AX107" s="48" t="s">
        <v>424</v>
      </c>
      <c r="AY107" s="48" t="s">
        <v>402</v>
      </c>
      <c r="BA107" s="48" t="s">
        <v>401</v>
      </c>
      <c r="BB107" s="48" t="s">
        <v>400</v>
      </c>
      <c r="BD107" s="48" t="s">
        <v>424</v>
      </c>
      <c r="BE107" s="48" t="s">
        <v>403</v>
      </c>
      <c r="BG107" s="48" t="s">
        <v>426</v>
      </c>
      <c r="BH107" s="48" t="s">
        <v>531</v>
      </c>
      <c r="BJ107" s="48" t="s">
        <v>532</v>
      </c>
      <c r="BK107" s="48" t="s">
        <v>1144</v>
      </c>
      <c r="BL107" s="48" t="s">
        <v>406</v>
      </c>
      <c r="BM107" s="48" t="s">
        <v>407</v>
      </c>
      <c r="BN107" s="48" t="s">
        <v>712</v>
      </c>
      <c r="BO107" s="76" t="s">
        <v>473</v>
      </c>
      <c r="BP107" s="48" t="s">
        <v>410</v>
      </c>
      <c r="BQ107" s="76" t="s">
        <v>464</v>
      </c>
      <c r="BR107" s="48">
        <v>22</v>
      </c>
      <c r="BS107" s="74" t="s">
        <v>405</v>
      </c>
      <c r="BT107" s="74" t="s">
        <v>406</v>
      </c>
      <c r="BU107" s="74" t="s">
        <v>407</v>
      </c>
      <c r="BV107" s="74" t="s">
        <v>408</v>
      </c>
      <c r="BW107" s="76" t="s">
        <v>459</v>
      </c>
      <c r="BX107" s="77" t="s">
        <v>410</v>
      </c>
      <c r="BY107" s="76" t="s">
        <v>465</v>
      </c>
      <c r="BZ107" s="48">
        <v>20</v>
      </c>
      <c r="CA107" s="74" t="s">
        <v>405</v>
      </c>
      <c r="CB107" s="74" t="s">
        <v>406</v>
      </c>
      <c r="CC107" s="74" t="s">
        <v>407</v>
      </c>
      <c r="CD107" s="74" t="s">
        <v>408</v>
      </c>
      <c r="CE107" s="76" t="s">
        <v>429</v>
      </c>
      <c r="CF107" s="77" t="s">
        <v>410</v>
      </c>
      <c r="CG107" s="76" t="s">
        <v>431</v>
      </c>
      <c r="CH107" s="48">
        <v>8</v>
      </c>
      <c r="CI107" s="113"/>
    </row>
    <row r="108" spans="1:87" ht="13">
      <c r="A108" s="113" t="s">
        <v>1145</v>
      </c>
      <c r="B108" s="114">
        <v>4231</v>
      </c>
      <c r="C108" s="113" t="s">
        <v>1146</v>
      </c>
      <c r="D108" s="113" t="s">
        <v>761</v>
      </c>
      <c r="E108" s="114">
        <v>820</v>
      </c>
      <c r="F108" s="113" t="s">
        <v>762</v>
      </c>
      <c r="G108" s="115" t="s">
        <v>1147</v>
      </c>
      <c r="I108" s="48">
        <v>8072648124</v>
      </c>
      <c r="J108" s="117" t="s">
        <v>791</v>
      </c>
      <c r="M108" s="48" t="s">
        <v>385</v>
      </c>
      <c r="N108" s="48" t="s">
        <v>386</v>
      </c>
      <c r="O108" s="48" t="s">
        <v>419</v>
      </c>
      <c r="P108" s="48">
        <v>4</v>
      </c>
      <c r="Q108" s="48">
        <v>4</v>
      </c>
      <c r="R108" s="48">
        <v>0</v>
      </c>
      <c r="T108" s="48" t="s">
        <v>388</v>
      </c>
      <c r="U108" s="48" t="s">
        <v>766</v>
      </c>
      <c r="V108" s="48" t="s">
        <v>391</v>
      </c>
      <c r="AJ108" s="73" t="s">
        <v>421</v>
      </c>
      <c r="AK108" s="73">
        <v>4</v>
      </c>
      <c r="AM108" s="73" t="s">
        <v>393</v>
      </c>
      <c r="AN108" s="73">
        <v>3</v>
      </c>
      <c r="AP108" s="48" t="s">
        <v>422</v>
      </c>
      <c r="AQ108" s="73">
        <v>3</v>
      </c>
      <c r="AS108" s="48" t="s">
        <v>423</v>
      </c>
      <c r="AT108" s="48">
        <v>20</v>
      </c>
      <c r="AV108" s="48" t="s">
        <v>398</v>
      </c>
      <c r="AX108" s="48" t="s">
        <v>424</v>
      </c>
      <c r="AY108" s="48" t="s">
        <v>395</v>
      </c>
      <c r="BA108" s="48" t="s">
        <v>424</v>
      </c>
      <c r="BB108" s="48" t="s">
        <v>402</v>
      </c>
      <c r="BD108" s="48" t="s">
        <v>401</v>
      </c>
      <c r="BE108" s="48" t="s">
        <v>403</v>
      </c>
      <c r="BG108" s="48" t="s">
        <v>426</v>
      </c>
      <c r="BK108" s="48" t="s">
        <v>1148</v>
      </c>
      <c r="BL108" s="48" t="s">
        <v>406</v>
      </c>
      <c r="BM108" s="48" t="s">
        <v>407</v>
      </c>
      <c r="BN108" s="48" t="s">
        <v>712</v>
      </c>
      <c r="BO108" s="76" t="s">
        <v>459</v>
      </c>
      <c r="BP108" s="48" t="s">
        <v>410</v>
      </c>
      <c r="BQ108" s="76" t="s">
        <v>458</v>
      </c>
      <c r="BR108" s="48">
        <v>21</v>
      </c>
      <c r="BS108" s="74" t="s">
        <v>405</v>
      </c>
      <c r="BT108" s="74" t="s">
        <v>406</v>
      </c>
      <c r="BU108" s="74" t="s">
        <v>407</v>
      </c>
      <c r="BV108" s="74" t="s">
        <v>408</v>
      </c>
      <c r="BW108" s="76" t="s">
        <v>429</v>
      </c>
      <c r="BX108" s="77" t="s">
        <v>410</v>
      </c>
      <c r="BY108" s="76" t="s">
        <v>460</v>
      </c>
      <c r="BZ108" s="48">
        <v>16</v>
      </c>
      <c r="CA108" s="74" t="s">
        <v>405</v>
      </c>
      <c r="CB108" s="74" t="s">
        <v>406</v>
      </c>
      <c r="CC108" s="74" t="s">
        <v>407</v>
      </c>
      <c r="CD108" s="74" t="s">
        <v>408</v>
      </c>
      <c r="CE108" s="76" t="s">
        <v>445</v>
      </c>
      <c r="CF108" s="77" t="s">
        <v>410</v>
      </c>
      <c r="CG108" s="76" t="s">
        <v>431</v>
      </c>
      <c r="CH108" s="48">
        <v>28</v>
      </c>
      <c r="CI108" s="113"/>
    </row>
    <row r="109" spans="1:87" ht="13">
      <c r="A109" s="113" t="s">
        <v>1149</v>
      </c>
      <c r="B109" s="114">
        <v>4137</v>
      </c>
      <c r="C109" s="113" t="s">
        <v>1150</v>
      </c>
      <c r="D109" s="113" t="s">
        <v>761</v>
      </c>
      <c r="E109" s="114">
        <v>726</v>
      </c>
      <c r="F109" s="113" t="s">
        <v>762</v>
      </c>
      <c r="G109" s="115" t="s">
        <v>1151</v>
      </c>
      <c r="I109" s="48">
        <v>7899383372</v>
      </c>
      <c r="J109" s="116">
        <v>44657</v>
      </c>
      <c r="M109" s="48" t="s">
        <v>385</v>
      </c>
      <c r="N109" s="48" t="s">
        <v>386</v>
      </c>
      <c r="O109" s="48" t="s">
        <v>419</v>
      </c>
      <c r="P109" s="48">
        <v>3</v>
      </c>
      <c r="Q109" s="48">
        <v>3</v>
      </c>
      <c r="R109" s="48">
        <v>0</v>
      </c>
      <c r="T109" s="48" t="s">
        <v>388</v>
      </c>
      <c r="U109" s="48" t="s">
        <v>766</v>
      </c>
      <c r="V109" s="48" t="s">
        <v>391</v>
      </c>
      <c r="AJ109" s="73" t="s">
        <v>421</v>
      </c>
      <c r="AK109" s="73">
        <v>4</v>
      </c>
      <c r="AM109" s="73" t="s">
        <v>393</v>
      </c>
      <c r="AN109" s="73">
        <v>3</v>
      </c>
      <c r="AP109" s="48" t="s">
        <v>422</v>
      </c>
      <c r="AQ109" s="73">
        <v>3</v>
      </c>
      <c r="AS109" s="48" t="s">
        <v>423</v>
      </c>
      <c r="AT109" s="48">
        <v>20</v>
      </c>
      <c r="AV109" s="48" t="s">
        <v>398</v>
      </c>
      <c r="AX109" s="48" t="s">
        <v>424</v>
      </c>
      <c r="AY109" s="48" t="s">
        <v>395</v>
      </c>
      <c r="BA109" s="48" t="s">
        <v>424</v>
      </c>
      <c r="BB109" s="48" t="s">
        <v>402</v>
      </c>
      <c r="BD109" s="48" t="s">
        <v>401</v>
      </c>
      <c r="BE109" s="48" t="s">
        <v>403</v>
      </c>
      <c r="BG109" s="48" t="s">
        <v>426</v>
      </c>
      <c r="BK109" s="48" t="s">
        <v>1152</v>
      </c>
      <c r="BL109" s="48" t="s">
        <v>406</v>
      </c>
      <c r="BM109" s="48" t="s">
        <v>407</v>
      </c>
      <c r="BN109" s="48" t="s">
        <v>712</v>
      </c>
      <c r="BO109" s="76" t="s">
        <v>490</v>
      </c>
      <c r="BP109" s="48" t="s">
        <v>410</v>
      </c>
      <c r="BQ109" s="76" t="s">
        <v>444</v>
      </c>
      <c r="BR109" s="48">
        <v>19</v>
      </c>
      <c r="BS109" s="74" t="s">
        <v>405</v>
      </c>
      <c r="BT109" s="74" t="s">
        <v>406</v>
      </c>
      <c r="BU109" s="74" t="s">
        <v>407</v>
      </c>
      <c r="BV109" s="74" t="s">
        <v>408</v>
      </c>
      <c r="BW109" s="76" t="s">
        <v>473</v>
      </c>
      <c r="BX109" s="77" t="s">
        <v>410</v>
      </c>
      <c r="BY109" s="76" t="s">
        <v>458</v>
      </c>
      <c r="BZ109" s="48">
        <v>17</v>
      </c>
      <c r="CA109" s="74" t="s">
        <v>405</v>
      </c>
      <c r="CB109" s="74" t="s">
        <v>406</v>
      </c>
      <c r="CC109" s="74" t="s">
        <v>407</v>
      </c>
      <c r="CD109" s="74" t="s">
        <v>408</v>
      </c>
      <c r="CE109" s="76" t="s">
        <v>459</v>
      </c>
      <c r="CF109" s="77" t="s">
        <v>410</v>
      </c>
      <c r="CG109" s="76" t="s">
        <v>431</v>
      </c>
      <c r="CH109" s="48">
        <v>7</v>
      </c>
      <c r="CI109" s="113"/>
    </row>
    <row r="110" spans="1:87" ht="13">
      <c r="A110" s="113" t="s">
        <v>1153</v>
      </c>
      <c r="B110" s="114">
        <v>4161</v>
      </c>
      <c r="C110" s="113" t="s">
        <v>1154</v>
      </c>
      <c r="D110" s="113" t="s">
        <v>761</v>
      </c>
      <c r="E110" s="114">
        <v>759</v>
      </c>
      <c r="F110" s="113" t="s">
        <v>762</v>
      </c>
      <c r="G110" s="115" t="s">
        <v>1155</v>
      </c>
      <c r="I110" s="48">
        <v>6483130818</v>
      </c>
      <c r="J110" s="116">
        <v>44777</v>
      </c>
      <c r="M110" s="48" t="s">
        <v>385</v>
      </c>
      <c r="N110" s="48" t="s">
        <v>386</v>
      </c>
      <c r="O110" s="48" t="s">
        <v>419</v>
      </c>
      <c r="P110" s="48">
        <v>8.5</v>
      </c>
      <c r="Q110" s="48">
        <v>8.5</v>
      </c>
      <c r="R110" s="48">
        <v>0</v>
      </c>
      <c r="T110" s="48" t="s">
        <v>520</v>
      </c>
      <c r="U110" s="48" t="s">
        <v>766</v>
      </c>
      <c r="V110" s="48" t="s">
        <v>391</v>
      </c>
      <c r="AJ110" s="73" t="s">
        <v>421</v>
      </c>
      <c r="AK110" s="73">
        <v>4</v>
      </c>
      <c r="AM110" s="73" t="s">
        <v>393</v>
      </c>
      <c r="AN110" s="73">
        <v>3</v>
      </c>
      <c r="AP110" s="48" t="s">
        <v>422</v>
      </c>
      <c r="AQ110" s="73">
        <v>3</v>
      </c>
      <c r="AS110" s="48" t="s">
        <v>423</v>
      </c>
      <c r="AT110" s="48">
        <v>20</v>
      </c>
      <c r="AV110" s="48" t="s">
        <v>398</v>
      </c>
      <c r="AX110" s="48" t="s">
        <v>424</v>
      </c>
      <c r="AY110" s="48" t="s">
        <v>395</v>
      </c>
      <c r="BA110" s="48" t="s">
        <v>424</v>
      </c>
      <c r="BB110" s="48" t="s">
        <v>402</v>
      </c>
      <c r="BD110" s="48" t="s">
        <v>401</v>
      </c>
      <c r="BE110" s="48" t="s">
        <v>403</v>
      </c>
      <c r="BG110" s="48" t="s">
        <v>426</v>
      </c>
      <c r="BK110" s="48" t="s">
        <v>1156</v>
      </c>
      <c r="BL110" s="48" t="s">
        <v>406</v>
      </c>
      <c r="BM110" s="48" t="s">
        <v>407</v>
      </c>
      <c r="BN110" s="48" t="s">
        <v>712</v>
      </c>
      <c r="BO110" s="76" t="s">
        <v>459</v>
      </c>
      <c r="BP110" s="48" t="s">
        <v>410</v>
      </c>
      <c r="BQ110" s="76" t="s">
        <v>458</v>
      </c>
      <c r="BR110" s="48">
        <v>23</v>
      </c>
      <c r="BS110" s="74" t="s">
        <v>405</v>
      </c>
      <c r="BT110" s="74" t="s">
        <v>406</v>
      </c>
      <c r="BU110" s="74" t="s">
        <v>407</v>
      </c>
      <c r="BV110" s="74" t="s">
        <v>408</v>
      </c>
      <c r="BW110" s="76" t="s">
        <v>429</v>
      </c>
      <c r="BX110" s="77" t="s">
        <v>410</v>
      </c>
      <c r="BY110" s="76" t="s">
        <v>464</v>
      </c>
      <c r="BZ110" s="48">
        <v>24</v>
      </c>
      <c r="CA110" s="74" t="s">
        <v>405</v>
      </c>
      <c r="CB110" s="74" t="s">
        <v>406</v>
      </c>
      <c r="CC110" s="74" t="s">
        <v>407</v>
      </c>
      <c r="CD110" s="74" t="s">
        <v>408</v>
      </c>
      <c r="CE110" s="76" t="s">
        <v>452</v>
      </c>
      <c r="CF110" s="77" t="s">
        <v>410</v>
      </c>
      <c r="CG110" s="76" t="s">
        <v>431</v>
      </c>
      <c r="CH110" s="48">
        <v>9</v>
      </c>
      <c r="CI110" s="113"/>
    </row>
    <row r="111" spans="1:87" ht="13">
      <c r="A111" s="113" t="s">
        <v>1157</v>
      </c>
      <c r="B111" s="114">
        <v>4135</v>
      </c>
      <c r="C111" s="113" t="s">
        <v>1158</v>
      </c>
      <c r="D111" s="113" t="s">
        <v>761</v>
      </c>
      <c r="E111" s="114">
        <v>724</v>
      </c>
      <c r="F111" s="113" t="s">
        <v>762</v>
      </c>
      <c r="G111" s="115" t="s">
        <v>1159</v>
      </c>
      <c r="I111" s="48">
        <v>8971467346</v>
      </c>
      <c r="J111" s="116">
        <v>44716</v>
      </c>
      <c r="M111" s="48" t="s">
        <v>385</v>
      </c>
      <c r="N111" s="48" t="s">
        <v>386</v>
      </c>
      <c r="O111" s="48" t="s">
        <v>419</v>
      </c>
      <c r="P111" s="48">
        <v>7</v>
      </c>
      <c r="Q111" s="48">
        <v>7</v>
      </c>
      <c r="R111" s="48">
        <v>7</v>
      </c>
      <c r="T111" s="48" t="s">
        <v>388</v>
      </c>
      <c r="U111" s="48" t="s">
        <v>766</v>
      </c>
      <c r="V111" s="48" t="s">
        <v>391</v>
      </c>
      <c r="AJ111" s="73" t="s">
        <v>421</v>
      </c>
      <c r="AK111" s="73">
        <v>4</v>
      </c>
      <c r="AM111" s="73" t="s">
        <v>393</v>
      </c>
      <c r="AN111" s="73">
        <v>3</v>
      </c>
      <c r="AP111" s="48" t="s">
        <v>422</v>
      </c>
      <c r="AQ111" s="73">
        <v>3</v>
      </c>
      <c r="AS111" s="48" t="s">
        <v>423</v>
      </c>
      <c r="AT111" s="48">
        <v>20</v>
      </c>
      <c r="AV111" s="48" t="s">
        <v>398</v>
      </c>
      <c r="AX111" s="48" t="s">
        <v>424</v>
      </c>
      <c r="AY111" s="48" t="s">
        <v>395</v>
      </c>
      <c r="BA111" s="48" t="s">
        <v>424</v>
      </c>
      <c r="BB111" s="48" t="s">
        <v>402</v>
      </c>
      <c r="BD111" s="48" t="s">
        <v>401</v>
      </c>
      <c r="BE111" s="48" t="s">
        <v>403</v>
      </c>
      <c r="BG111" s="48" t="s">
        <v>426</v>
      </c>
      <c r="BK111" s="48" t="s">
        <v>1160</v>
      </c>
      <c r="BL111" s="48" t="s">
        <v>406</v>
      </c>
      <c r="BM111" s="48" t="s">
        <v>407</v>
      </c>
      <c r="BN111" s="48" t="s">
        <v>712</v>
      </c>
      <c r="BO111" s="76" t="s">
        <v>490</v>
      </c>
      <c r="BP111" s="48" t="s">
        <v>410</v>
      </c>
      <c r="BQ111" s="76" t="s">
        <v>444</v>
      </c>
      <c r="BR111" s="48">
        <v>21</v>
      </c>
      <c r="BS111" s="74" t="s">
        <v>405</v>
      </c>
      <c r="BT111" s="74" t="s">
        <v>406</v>
      </c>
      <c r="BU111" s="74" t="s">
        <v>407</v>
      </c>
      <c r="BV111" s="74" t="s">
        <v>408</v>
      </c>
      <c r="BW111" s="76" t="s">
        <v>1161</v>
      </c>
      <c r="BX111" s="77" t="s">
        <v>410</v>
      </c>
      <c r="BY111" s="76" t="s">
        <v>448</v>
      </c>
      <c r="BZ111" s="48">
        <v>19</v>
      </c>
      <c r="CA111" s="74" t="s">
        <v>405</v>
      </c>
      <c r="CB111" s="74" t="s">
        <v>406</v>
      </c>
      <c r="CC111" s="74" t="s">
        <v>407</v>
      </c>
      <c r="CD111" s="74" t="s">
        <v>408</v>
      </c>
      <c r="CE111" s="76" t="s">
        <v>445</v>
      </c>
      <c r="CF111" s="77" t="s">
        <v>410</v>
      </c>
      <c r="CG111" s="76" t="s">
        <v>431</v>
      </c>
      <c r="CH111" s="48">
        <v>7</v>
      </c>
      <c r="CI111" s="113"/>
    </row>
    <row r="112" spans="1:87" ht="13">
      <c r="A112" s="113" t="s">
        <v>1162</v>
      </c>
      <c r="B112" s="114">
        <v>4235</v>
      </c>
      <c r="C112" s="113" t="s">
        <v>1163</v>
      </c>
      <c r="D112" s="113" t="s">
        <v>1080</v>
      </c>
      <c r="E112" s="114">
        <v>823</v>
      </c>
      <c r="F112" s="113" t="s">
        <v>762</v>
      </c>
      <c r="G112" s="115" t="s">
        <v>1164</v>
      </c>
      <c r="H112" s="48" t="s">
        <v>200</v>
      </c>
      <c r="J112" s="117" t="s">
        <v>791</v>
      </c>
      <c r="M112" s="48" t="s">
        <v>385</v>
      </c>
      <c r="N112" s="48" t="s">
        <v>386</v>
      </c>
      <c r="O112" s="48" t="s">
        <v>419</v>
      </c>
      <c r="P112" s="48">
        <v>3.2</v>
      </c>
      <c r="Q112" s="48">
        <v>3.2</v>
      </c>
      <c r="R112" s="48">
        <v>0</v>
      </c>
      <c r="T112" s="48" t="s">
        <v>520</v>
      </c>
      <c r="U112" s="48" t="s">
        <v>766</v>
      </c>
      <c r="V112" s="48" t="s">
        <v>391</v>
      </c>
      <c r="AJ112" s="73" t="s">
        <v>421</v>
      </c>
      <c r="AK112" s="73">
        <v>4</v>
      </c>
      <c r="AM112" s="73" t="s">
        <v>393</v>
      </c>
      <c r="AN112" s="73">
        <v>3</v>
      </c>
      <c r="AP112" s="48" t="s">
        <v>422</v>
      </c>
      <c r="AQ112" s="73">
        <v>3</v>
      </c>
      <c r="AS112" s="48" t="s">
        <v>423</v>
      </c>
      <c r="AT112" s="48">
        <v>20</v>
      </c>
      <c r="AV112" s="48" t="s">
        <v>398</v>
      </c>
      <c r="AX112" s="48" t="s">
        <v>424</v>
      </c>
      <c r="AY112" s="48" t="s">
        <v>395</v>
      </c>
      <c r="BA112" s="48" t="s">
        <v>424</v>
      </c>
      <c r="BB112" s="48" t="s">
        <v>402</v>
      </c>
      <c r="BD112" s="48" t="s">
        <v>401</v>
      </c>
      <c r="BE112" s="48" t="s">
        <v>403</v>
      </c>
      <c r="BG112" s="48" t="s">
        <v>426</v>
      </c>
      <c r="BK112" s="48" t="s">
        <v>1165</v>
      </c>
      <c r="BL112" s="48" t="s">
        <v>406</v>
      </c>
      <c r="BM112" s="48" t="s">
        <v>407</v>
      </c>
      <c r="BN112" s="48" t="s">
        <v>712</v>
      </c>
      <c r="BO112" s="76" t="s">
        <v>490</v>
      </c>
      <c r="BP112" s="48" t="s">
        <v>410</v>
      </c>
      <c r="BQ112" s="76" t="s">
        <v>444</v>
      </c>
      <c r="BR112" s="48">
        <v>21</v>
      </c>
      <c r="BS112" s="74" t="s">
        <v>405</v>
      </c>
      <c r="BT112" s="74" t="s">
        <v>406</v>
      </c>
      <c r="BU112" s="74" t="s">
        <v>407</v>
      </c>
      <c r="BV112" s="74" t="s">
        <v>408</v>
      </c>
      <c r="BW112" s="76" t="s">
        <v>473</v>
      </c>
      <c r="BX112" s="77" t="s">
        <v>410</v>
      </c>
      <c r="BY112" s="76" t="s">
        <v>458</v>
      </c>
      <c r="BZ112" s="48">
        <v>16</v>
      </c>
      <c r="CA112" s="74" t="s">
        <v>405</v>
      </c>
      <c r="CB112" s="74" t="s">
        <v>406</v>
      </c>
      <c r="CC112" s="74" t="s">
        <v>407</v>
      </c>
      <c r="CD112" s="74" t="s">
        <v>408</v>
      </c>
      <c r="CE112" s="76" t="s">
        <v>459</v>
      </c>
      <c r="CF112" s="77" t="s">
        <v>410</v>
      </c>
      <c r="CG112" s="76" t="s">
        <v>431</v>
      </c>
      <c r="CH112" s="48">
        <v>7</v>
      </c>
      <c r="CI112" s="113"/>
    </row>
    <row r="113" spans="1:87" ht="13">
      <c r="A113" s="113" t="s">
        <v>1166</v>
      </c>
      <c r="B113" s="114">
        <v>4068</v>
      </c>
      <c r="C113" s="113" t="s">
        <v>1167</v>
      </c>
      <c r="D113" s="113" t="s">
        <v>794</v>
      </c>
      <c r="E113" s="114">
        <v>647</v>
      </c>
      <c r="F113" s="113" t="s">
        <v>795</v>
      </c>
      <c r="G113" s="115" t="s">
        <v>1168</v>
      </c>
      <c r="I113" s="48">
        <v>8073198070</v>
      </c>
      <c r="J113" s="116">
        <v>44640</v>
      </c>
      <c r="M113" s="48" t="s">
        <v>385</v>
      </c>
      <c r="N113" s="48" t="s">
        <v>386</v>
      </c>
      <c r="O113" s="48" t="s">
        <v>463</v>
      </c>
      <c r="P113" s="48">
        <v>2</v>
      </c>
      <c r="Q113" s="48">
        <v>2</v>
      </c>
      <c r="T113" s="48" t="s">
        <v>388</v>
      </c>
      <c r="U113" s="48" t="s">
        <v>766</v>
      </c>
      <c r="V113" s="48" t="s">
        <v>391</v>
      </c>
      <c r="AJ113" s="48" t="s">
        <v>392</v>
      </c>
      <c r="AK113" s="48">
        <v>10</v>
      </c>
      <c r="AM113" s="73" t="s">
        <v>393</v>
      </c>
      <c r="AN113" s="48">
        <v>4</v>
      </c>
      <c r="AP113" s="48" t="s">
        <v>394</v>
      </c>
      <c r="AQ113" s="48">
        <v>10</v>
      </c>
      <c r="AV113" s="48" t="s">
        <v>398</v>
      </c>
      <c r="AX113" s="48" t="s">
        <v>424</v>
      </c>
      <c r="AY113" s="48" t="s">
        <v>395</v>
      </c>
      <c r="BA113" s="48" t="s">
        <v>512</v>
      </c>
      <c r="BB113" s="48" t="s">
        <v>555</v>
      </c>
      <c r="BD113" s="48" t="s">
        <v>434</v>
      </c>
      <c r="BE113" s="48" t="s">
        <v>400</v>
      </c>
      <c r="BG113" s="48" t="s">
        <v>434</v>
      </c>
      <c r="BH113" s="48" t="s">
        <v>403</v>
      </c>
      <c r="BJ113" s="48" t="s">
        <v>565</v>
      </c>
      <c r="BK113" s="48" t="s">
        <v>1169</v>
      </c>
      <c r="BL113" s="48" t="s">
        <v>406</v>
      </c>
      <c r="BM113" s="48" t="s">
        <v>407</v>
      </c>
      <c r="BN113" s="48" t="s">
        <v>712</v>
      </c>
      <c r="BO113" s="76" t="s">
        <v>445</v>
      </c>
      <c r="BP113" s="48" t="s">
        <v>410</v>
      </c>
      <c r="BQ113" s="76" t="s">
        <v>458</v>
      </c>
      <c r="BR113" s="48">
        <v>22</v>
      </c>
      <c r="BS113" s="74" t="s">
        <v>405</v>
      </c>
      <c r="BT113" s="74" t="s">
        <v>406</v>
      </c>
      <c r="BU113" s="74" t="s">
        <v>407</v>
      </c>
      <c r="BV113" s="74" t="s">
        <v>408</v>
      </c>
      <c r="BW113" s="76" t="s">
        <v>452</v>
      </c>
      <c r="BX113" s="77" t="s">
        <v>410</v>
      </c>
      <c r="BY113" s="76" t="s">
        <v>460</v>
      </c>
      <c r="BZ113" s="48">
        <v>23</v>
      </c>
      <c r="CA113" s="74" t="s">
        <v>405</v>
      </c>
      <c r="CB113" s="74" t="s">
        <v>406</v>
      </c>
      <c r="CC113" s="74" t="s">
        <v>407</v>
      </c>
      <c r="CD113" s="74" t="s">
        <v>408</v>
      </c>
      <c r="CE113" s="76" t="s">
        <v>447</v>
      </c>
      <c r="CF113" s="77" t="s">
        <v>410</v>
      </c>
      <c r="CG113" s="76" t="s">
        <v>431</v>
      </c>
      <c r="CH113" s="48">
        <v>8</v>
      </c>
      <c r="CI113" s="113"/>
    </row>
    <row r="114" spans="1:87" ht="13">
      <c r="A114" s="113" t="s">
        <v>1170</v>
      </c>
      <c r="B114" s="114">
        <v>4167</v>
      </c>
      <c r="C114" s="113" t="s">
        <v>1171</v>
      </c>
      <c r="D114" s="113" t="s">
        <v>761</v>
      </c>
      <c r="E114" s="114">
        <v>768</v>
      </c>
      <c r="F114" s="113" t="s">
        <v>762</v>
      </c>
      <c r="G114" s="115" t="s">
        <v>1172</v>
      </c>
      <c r="H114" s="48" t="s">
        <v>1173</v>
      </c>
      <c r="J114" s="116">
        <v>44662</v>
      </c>
      <c r="M114" s="48" t="s">
        <v>385</v>
      </c>
      <c r="N114" s="48" t="s">
        <v>386</v>
      </c>
      <c r="O114" s="48" t="s">
        <v>419</v>
      </c>
      <c r="P114" s="48">
        <v>4.5</v>
      </c>
      <c r="Q114" s="48">
        <v>4.5</v>
      </c>
      <c r="R114" s="48">
        <v>0</v>
      </c>
      <c r="T114" s="48" t="s">
        <v>420</v>
      </c>
      <c r="U114" s="48" t="s">
        <v>766</v>
      </c>
      <c r="V114" s="48" t="s">
        <v>391</v>
      </c>
      <c r="AJ114" s="73" t="s">
        <v>421</v>
      </c>
      <c r="AK114" s="73">
        <v>4</v>
      </c>
      <c r="AM114" s="73" t="s">
        <v>393</v>
      </c>
      <c r="AN114" s="73">
        <v>3</v>
      </c>
      <c r="AP114" s="48" t="s">
        <v>422</v>
      </c>
      <c r="AQ114" s="73">
        <v>3</v>
      </c>
      <c r="AS114" s="48" t="s">
        <v>423</v>
      </c>
      <c r="AT114" s="48">
        <v>20</v>
      </c>
      <c r="AV114" s="48" t="s">
        <v>398</v>
      </c>
      <c r="AX114" s="48" t="s">
        <v>424</v>
      </c>
      <c r="AY114" s="48" t="s">
        <v>395</v>
      </c>
      <c r="BA114" s="48" t="s">
        <v>424</v>
      </c>
      <c r="BB114" s="48" t="s">
        <v>402</v>
      </c>
      <c r="BD114" s="48" t="s">
        <v>401</v>
      </c>
      <c r="BE114" s="48" t="s">
        <v>403</v>
      </c>
      <c r="BG114" s="48" t="s">
        <v>426</v>
      </c>
      <c r="BH114" s="48"/>
      <c r="BI114" s="48"/>
      <c r="BJ114" s="48"/>
      <c r="BK114" s="48" t="s">
        <v>1174</v>
      </c>
      <c r="BL114" s="48" t="s">
        <v>406</v>
      </c>
      <c r="BM114" s="48" t="s">
        <v>407</v>
      </c>
      <c r="BN114" s="48" t="s">
        <v>712</v>
      </c>
      <c r="BO114" s="76" t="s">
        <v>490</v>
      </c>
      <c r="BP114" s="48" t="s">
        <v>410</v>
      </c>
      <c r="BQ114" s="76" t="s">
        <v>446</v>
      </c>
      <c r="BR114" s="48">
        <v>21</v>
      </c>
      <c r="BS114" s="74" t="s">
        <v>405</v>
      </c>
      <c r="BT114" s="74" t="s">
        <v>406</v>
      </c>
      <c r="BU114" s="74" t="s">
        <v>407</v>
      </c>
      <c r="BV114" s="74" t="s">
        <v>408</v>
      </c>
      <c r="BW114" s="76" t="s">
        <v>473</v>
      </c>
      <c r="BX114" s="77" t="s">
        <v>410</v>
      </c>
      <c r="BY114" s="76" t="s">
        <v>458</v>
      </c>
      <c r="BZ114" s="48">
        <v>18</v>
      </c>
      <c r="CA114" s="74" t="s">
        <v>405</v>
      </c>
      <c r="CB114" s="74" t="s">
        <v>406</v>
      </c>
      <c r="CC114" s="74" t="s">
        <v>407</v>
      </c>
      <c r="CD114" s="74" t="s">
        <v>408</v>
      </c>
      <c r="CE114" s="76" t="s">
        <v>459</v>
      </c>
      <c r="CF114" s="77" t="s">
        <v>410</v>
      </c>
      <c r="CG114" s="76" t="s">
        <v>431</v>
      </c>
      <c r="CH114" s="48">
        <v>7</v>
      </c>
      <c r="CI114" s="113"/>
    </row>
    <row r="115" spans="1:87" ht="13">
      <c r="A115" s="118" t="s">
        <v>1175</v>
      </c>
      <c r="B115" s="114">
        <v>4086</v>
      </c>
      <c r="C115" s="113" t="s">
        <v>1176</v>
      </c>
      <c r="D115" s="113" t="s">
        <v>808</v>
      </c>
      <c r="E115" s="114">
        <v>666</v>
      </c>
      <c r="F115" s="113" t="s">
        <v>772</v>
      </c>
      <c r="G115" s="115" t="s">
        <v>1177</v>
      </c>
      <c r="J115" s="72">
        <v>44640</v>
      </c>
      <c r="M115" s="48" t="s">
        <v>385</v>
      </c>
      <c r="N115" s="48" t="s">
        <v>386</v>
      </c>
      <c r="O115" s="48" t="s">
        <v>387</v>
      </c>
      <c r="P115" s="48">
        <v>6</v>
      </c>
      <c r="Q115" s="48">
        <v>6</v>
      </c>
      <c r="T115" s="48" t="s">
        <v>420</v>
      </c>
      <c r="U115" s="48" t="s">
        <v>766</v>
      </c>
      <c r="V115" s="48" t="s">
        <v>391</v>
      </c>
      <c r="AJ115" s="73" t="s">
        <v>421</v>
      </c>
      <c r="AK115" s="73">
        <v>4</v>
      </c>
      <c r="AM115" s="73" t="s">
        <v>393</v>
      </c>
      <c r="AN115" s="73">
        <v>3</v>
      </c>
      <c r="AP115" s="48" t="s">
        <v>422</v>
      </c>
      <c r="AQ115" s="73">
        <v>3</v>
      </c>
      <c r="AS115" s="48" t="s">
        <v>423</v>
      </c>
      <c r="AT115" s="48">
        <v>20</v>
      </c>
      <c r="AV115" s="48" t="s">
        <v>398</v>
      </c>
      <c r="AX115" s="48" t="s">
        <v>424</v>
      </c>
      <c r="AY115" s="48" t="s">
        <v>395</v>
      </c>
      <c r="BA115" s="48" t="s">
        <v>424</v>
      </c>
      <c r="BB115" s="48" t="s">
        <v>402</v>
      </c>
      <c r="BD115" s="48" t="s">
        <v>1011</v>
      </c>
      <c r="BE115" s="48" t="s">
        <v>403</v>
      </c>
      <c r="BG115" s="48" t="s">
        <v>426</v>
      </c>
      <c r="BH115" s="48"/>
      <c r="BI115" s="48"/>
      <c r="BJ115" s="48"/>
      <c r="BK115" s="48" t="s">
        <v>1178</v>
      </c>
      <c r="BL115" s="48" t="s">
        <v>596</v>
      </c>
      <c r="BM115" s="48" t="s">
        <v>407</v>
      </c>
      <c r="BN115" s="48" t="s">
        <v>712</v>
      </c>
      <c r="BO115" s="76" t="s">
        <v>473</v>
      </c>
      <c r="BP115" s="48" t="s">
        <v>594</v>
      </c>
      <c r="BQ115" s="76" t="s">
        <v>460</v>
      </c>
      <c r="BR115" s="48">
        <v>19</v>
      </c>
      <c r="BS115" s="74" t="s">
        <v>595</v>
      </c>
      <c r="BT115" s="74" t="s">
        <v>596</v>
      </c>
      <c r="BU115" s="74" t="s">
        <v>407</v>
      </c>
      <c r="BV115" s="74" t="s">
        <v>408</v>
      </c>
      <c r="BW115" s="76" t="s">
        <v>459</v>
      </c>
      <c r="BX115" s="77" t="s">
        <v>410</v>
      </c>
      <c r="BY115" s="76" t="s">
        <v>464</v>
      </c>
      <c r="BZ115" s="48">
        <v>16</v>
      </c>
      <c r="CA115" s="74" t="s">
        <v>595</v>
      </c>
      <c r="CB115" s="74" t="s">
        <v>596</v>
      </c>
      <c r="CC115" s="74" t="s">
        <v>407</v>
      </c>
      <c r="CD115" s="74" t="s">
        <v>408</v>
      </c>
      <c r="CE115" s="76" t="s">
        <v>459</v>
      </c>
      <c r="CF115" s="77" t="s">
        <v>410</v>
      </c>
      <c r="CG115" s="76" t="s">
        <v>431</v>
      </c>
      <c r="CH115" s="48">
        <v>6</v>
      </c>
      <c r="CI115" s="113"/>
    </row>
    <row r="116" spans="1:87" ht="13">
      <c r="A116" s="126"/>
      <c r="B116" s="126"/>
      <c r="C116" s="126"/>
      <c r="D116" s="126"/>
      <c r="E116" s="126"/>
      <c r="F116" s="126"/>
      <c r="G116" s="127"/>
      <c r="J116" s="128"/>
      <c r="BO116" s="129"/>
      <c r="BQ116" s="129"/>
      <c r="BW116" s="129"/>
      <c r="BY116" s="129"/>
      <c r="CE116" s="129"/>
      <c r="CG116" s="129"/>
      <c r="CI116" s="126"/>
    </row>
    <row r="117" spans="1:87" ht="13">
      <c r="A117" s="126"/>
      <c r="B117" s="126"/>
      <c r="C117" s="126"/>
      <c r="D117" s="126"/>
      <c r="E117" s="126"/>
      <c r="F117" s="126"/>
      <c r="G117" s="127"/>
      <c r="J117" s="128"/>
      <c r="BO117" s="129"/>
      <c r="BQ117" s="129"/>
      <c r="BW117" s="129"/>
      <c r="BY117" s="129"/>
      <c r="CE117" s="129"/>
      <c r="CG117" s="129"/>
      <c r="CI117" s="126"/>
    </row>
    <row r="118" spans="1:87" ht="13">
      <c r="A118" s="126"/>
      <c r="B118" s="126"/>
      <c r="C118" s="126"/>
      <c r="D118" s="126"/>
      <c r="E118" s="126"/>
      <c r="F118" s="126"/>
      <c r="G118" s="127"/>
      <c r="BO118" s="129"/>
      <c r="BQ118" s="129"/>
      <c r="BW118" s="129"/>
      <c r="BY118" s="129"/>
      <c r="CE118" s="129"/>
      <c r="CG118" s="129"/>
      <c r="CI118" s="126"/>
    </row>
    <row r="119" spans="1:87" ht="13">
      <c r="A119" s="126"/>
      <c r="B119" s="126"/>
      <c r="C119" s="126"/>
      <c r="D119" s="126"/>
      <c r="E119" s="126"/>
      <c r="F119" s="126"/>
      <c r="G119" s="127"/>
      <c r="J119" s="128"/>
      <c r="BO119" s="129"/>
      <c r="BQ119" s="129"/>
      <c r="BW119" s="129"/>
      <c r="BY119" s="129"/>
      <c r="CE119" s="129"/>
      <c r="CG119" s="129"/>
      <c r="CI119" s="126"/>
    </row>
    <row r="120" spans="1:87" ht="13">
      <c r="A120" s="126"/>
      <c r="B120" s="126"/>
      <c r="C120" s="126"/>
      <c r="D120" s="126"/>
      <c r="E120" s="126"/>
      <c r="F120" s="126"/>
      <c r="G120" s="127"/>
      <c r="J120" s="128"/>
      <c r="BO120" s="129"/>
      <c r="BQ120" s="129"/>
      <c r="BW120" s="129"/>
      <c r="BY120" s="129"/>
      <c r="CE120" s="129"/>
      <c r="CG120" s="129"/>
      <c r="CI120" s="126"/>
    </row>
    <row r="121" spans="1:87" ht="13">
      <c r="A121" s="126"/>
      <c r="B121" s="126"/>
      <c r="C121" s="126"/>
      <c r="D121" s="126"/>
      <c r="E121" s="126"/>
      <c r="F121" s="126"/>
      <c r="G121" s="127"/>
      <c r="J121" s="128"/>
      <c r="BO121" s="129"/>
      <c r="BQ121" s="129"/>
      <c r="BW121" s="129"/>
      <c r="BY121" s="129"/>
      <c r="CE121" s="129"/>
      <c r="CG121" s="129"/>
      <c r="CI121" s="126"/>
    </row>
    <row r="122" spans="1:87" ht="13">
      <c r="A122" s="126"/>
      <c r="B122" s="126"/>
      <c r="C122" s="126"/>
      <c r="D122" s="126"/>
      <c r="E122" s="126"/>
      <c r="F122" s="126"/>
      <c r="G122" s="127"/>
      <c r="J122" s="128"/>
      <c r="BO122" s="129"/>
      <c r="BQ122" s="129"/>
      <c r="BW122" s="129"/>
      <c r="BY122" s="129"/>
      <c r="CE122" s="129"/>
      <c r="CG122" s="129"/>
      <c r="CI122" s="126"/>
    </row>
    <row r="123" spans="1:87" ht="13">
      <c r="A123" s="126"/>
      <c r="B123" s="126"/>
      <c r="C123" s="126"/>
      <c r="D123" s="126"/>
      <c r="E123" s="126"/>
      <c r="F123" s="126"/>
      <c r="G123" s="127"/>
      <c r="J123" s="128"/>
      <c r="BO123" s="129"/>
      <c r="BQ123" s="129"/>
      <c r="BW123" s="129"/>
      <c r="BY123" s="129"/>
      <c r="CE123" s="129"/>
      <c r="CG123" s="129"/>
      <c r="CI123" s="126"/>
    </row>
    <row r="124" spans="1:87" ht="13">
      <c r="A124" s="126"/>
      <c r="B124" s="126"/>
      <c r="C124" s="126"/>
      <c r="D124" s="126"/>
      <c r="E124" s="126"/>
      <c r="F124" s="126"/>
      <c r="G124" s="127"/>
      <c r="J124" s="128"/>
      <c r="BO124" s="129"/>
      <c r="BQ124" s="129"/>
      <c r="BW124" s="129"/>
      <c r="BY124" s="129"/>
      <c r="CE124" s="129"/>
      <c r="CG124" s="129"/>
      <c r="CI124" s="126"/>
    </row>
    <row r="125" spans="1:87" ht="13">
      <c r="A125" s="126"/>
      <c r="B125" s="126"/>
      <c r="C125" s="126"/>
      <c r="D125" s="126"/>
      <c r="E125" s="126"/>
      <c r="F125" s="126"/>
      <c r="G125" s="127"/>
      <c r="J125" s="128"/>
      <c r="BO125" s="129"/>
      <c r="BQ125" s="129"/>
      <c r="BW125" s="129"/>
      <c r="BY125" s="129"/>
      <c r="CE125" s="129"/>
      <c r="CG125" s="129"/>
      <c r="CI125" s="126"/>
    </row>
    <row r="126" spans="1:87" ht="13">
      <c r="A126" s="126"/>
      <c r="B126" s="126"/>
      <c r="C126" s="126"/>
      <c r="D126" s="126"/>
      <c r="E126" s="126"/>
      <c r="F126" s="126"/>
      <c r="G126" s="127"/>
      <c r="BL126" s="76"/>
      <c r="BN126" s="76"/>
      <c r="BP126" s="74"/>
      <c r="BQ126" s="74"/>
      <c r="BR126" s="74"/>
      <c r="BS126" s="74"/>
      <c r="BT126" s="76"/>
      <c r="BV126" s="76"/>
      <c r="BX126" s="74"/>
      <c r="BY126" s="74"/>
      <c r="BZ126" s="74"/>
      <c r="CA126" s="74"/>
      <c r="CB126" s="76"/>
      <c r="CD126" s="76"/>
      <c r="CG126" s="129"/>
      <c r="CI126" s="126"/>
    </row>
    <row r="127" spans="1:87" ht="13">
      <c r="A127" s="126"/>
      <c r="B127" s="126"/>
      <c r="C127" s="126"/>
      <c r="D127" s="126"/>
      <c r="E127" s="126"/>
      <c r="F127" s="126"/>
      <c r="G127" s="127"/>
      <c r="J127" s="128"/>
      <c r="BO127" s="129"/>
      <c r="BQ127" s="129"/>
      <c r="BW127" s="129"/>
      <c r="BY127" s="129"/>
      <c r="CE127" s="129"/>
      <c r="CG127" s="129"/>
      <c r="CI127" s="126"/>
    </row>
    <row r="128" spans="1:87" ht="13">
      <c r="A128" s="126"/>
      <c r="B128" s="126"/>
      <c r="C128" s="126"/>
      <c r="D128" s="126"/>
      <c r="E128" s="126"/>
      <c r="F128" s="126"/>
      <c r="G128" s="127"/>
      <c r="J128" s="128"/>
      <c r="BO128" s="129"/>
      <c r="BQ128" s="129"/>
      <c r="BW128" s="129"/>
      <c r="BY128" s="129"/>
      <c r="CE128" s="129"/>
      <c r="CG128" s="129"/>
      <c r="CI128" s="126"/>
    </row>
    <row r="129" spans="1:87" ht="13">
      <c r="A129" s="126"/>
      <c r="B129" s="126"/>
      <c r="C129" s="126"/>
      <c r="D129" s="126"/>
      <c r="E129" s="126"/>
      <c r="F129" s="126"/>
      <c r="G129" s="127"/>
      <c r="J129" s="128"/>
      <c r="BO129" s="129"/>
      <c r="BQ129" s="129"/>
      <c r="BW129" s="129"/>
      <c r="BY129" s="129"/>
      <c r="CE129" s="129"/>
      <c r="CG129" s="129"/>
      <c r="CI129" s="126"/>
    </row>
    <row r="130" spans="1:87" ht="13">
      <c r="A130" s="126"/>
      <c r="B130" s="126"/>
      <c r="C130" s="126"/>
      <c r="D130" s="126"/>
      <c r="E130" s="126"/>
      <c r="F130" s="126"/>
      <c r="G130" s="127"/>
      <c r="J130" s="128"/>
      <c r="BO130" s="129"/>
      <c r="BQ130" s="129"/>
      <c r="BW130" s="129"/>
      <c r="BY130" s="129"/>
      <c r="CE130" s="129"/>
      <c r="CG130" s="129"/>
      <c r="CI130" s="126"/>
    </row>
    <row r="131" spans="1:87" ht="13">
      <c r="A131" s="126"/>
      <c r="B131" s="126"/>
      <c r="C131" s="126"/>
      <c r="D131" s="126"/>
      <c r="E131" s="126"/>
      <c r="F131" s="126"/>
      <c r="G131" s="127"/>
      <c r="J131" s="128"/>
      <c r="BO131" s="129"/>
      <c r="BQ131" s="129"/>
      <c r="BW131" s="129"/>
      <c r="BY131" s="129"/>
      <c r="CE131" s="129"/>
      <c r="CG131" s="129"/>
      <c r="CI131" s="126"/>
    </row>
    <row r="132" spans="1:87" ht="13">
      <c r="A132" s="126"/>
      <c r="B132" s="126"/>
      <c r="C132" s="126"/>
      <c r="D132" s="126"/>
      <c r="E132" s="126"/>
      <c r="F132" s="126"/>
      <c r="G132" s="127"/>
      <c r="J132" s="128"/>
      <c r="BO132" s="129"/>
      <c r="BQ132" s="129"/>
      <c r="BW132" s="129"/>
      <c r="BY132" s="129"/>
      <c r="CE132" s="129"/>
      <c r="CG132" s="129"/>
      <c r="CI132" s="126"/>
    </row>
    <row r="133" spans="1:87" ht="13">
      <c r="A133" s="126"/>
      <c r="B133" s="126"/>
      <c r="C133" s="126"/>
      <c r="D133" s="126"/>
      <c r="E133" s="126"/>
      <c r="F133" s="126"/>
      <c r="G133" s="127"/>
      <c r="J133" s="128"/>
      <c r="BO133" s="129"/>
      <c r="BQ133" s="129"/>
      <c r="BW133" s="129"/>
      <c r="BY133" s="129"/>
      <c r="CE133" s="129"/>
      <c r="CG133" s="129"/>
      <c r="CI133" s="126"/>
    </row>
    <row r="134" spans="1:87" ht="13">
      <c r="A134" s="126"/>
      <c r="B134" s="126"/>
      <c r="C134" s="126"/>
      <c r="D134" s="126"/>
      <c r="E134" s="126"/>
      <c r="F134" s="126"/>
      <c r="G134" s="127"/>
      <c r="J134" s="128"/>
      <c r="BO134" s="129"/>
      <c r="BQ134" s="129"/>
      <c r="BW134" s="129"/>
      <c r="BY134" s="129"/>
      <c r="CE134" s="129"/>
      <c r="CG134" s="129"/>
      <c r="CI134" s="126"/>
    </row>
    <row r="135" spans="1:87" ht="13">
      <c r="A135" s="126"/>
      <c r="B135" s="126"/>
      <c r="C135" s="126"/>
      <c r="D135" s="126"/>
      <c r="E135" s="126"/>
      <c r="F135" s="126"/>
      <c r="G135" s="127"/>
      <c r="J135" s="128"/>
      <c r="BO135" s="129"/>
      <c r="BQ135" s="129"/>
      <c r="BW135" s="129"/>
      <c r="BY135" s="129"/>
      <c r="CE135" s="129"/>
      <c r="CG135" s="129"/>
      <c r="CI135" s="126"/>
    </row>
    <row r="136" spans="1:87" ht="13">
      <c r="A136" s="126"/>
      <c r="B136" s="126"/>
      <c r="C136" s="126"/>
      <c r="D136" s="126"/>
      <c r="E136" s="126"/>
      <c r="F136" s="126"/>
      <c r="G136" s="127"/>
      <c r="J136" s="128"/>
      <c r="BO136" s="129"/>
      <c r="BQ136" s="129"/>
      <c r="BW136" s="129"/>
      <c r="BY136" s="129"/>
      <c r="CE136" s="129"/>
      <c r="CG136" s="129"/>
      <c r="CI136" s="126"/>
    </row>
    <row r="137" spans="1:87" ht="13">
      <c r="A137" s="126"/>
      <c r="B137" s="126"/>
      <c r="C137" s="126"/>
      <c r="D137" s="126"/>
      <c r="E137" s="126"/>
      <c r="F137" s="126"/>
      <c r="G137" s="127"/>
      <c r="J137" s="128"/>
      <c r="BO137" s="129"/>
      <c r="BQ137" s="129"/>
      <c r="BW137" s="129"/>
      <c r="BY137" s="129"/>
      <c r="CE137" s="129"/>
      <c r="CG137" s="129"/>
      <c r="CI137" s="126"/>
    </row>
    <row r="138" spans="1:87" ht="13">
      <c r="A138" s="126"/>
      <c r="B138" s="126"/>
      <c r="C138" s="126"/>
      <c r="D138" s="126"/>
      <c r="E138" s="126"/>
      <c r="F138" s="126"/>
      <c r="G138" s="127"/>
      <c r="J138" s="128"/>
      <c r="BO138" s="129"/>
      <c r="BQ138" s="129"/>
      <c r="BW138" s="129"/>
      <c r="BY138" s="129"/>
      <c r="CE138" s="129"/>
      <c r="CG138" s="129"/>
      <c r="CI138" s="126"/>
    </row>
    <row r="139" spans="1:87" ht="13">
      <c r="A139" s="126"/>
      <c r="B139" s="126"/>
      <c r="C139" s="126"/>
      <c r="D139" s="126"/>
      <c r="E139" s="126"/>
      <c r="F139" s="126"/>
      <c r="G139" s="127"/>
      <c r="J139" s="128"/>
      <c r="BO139" s="129"/>
      <c r="BQ139" s="129"/>
      <c r="BW139" s="129"/>
      <c r="BY139" s="129"/>
      <c r="CE139" s="129"/>
      <c r="CG139" s="129"/>
      <c r="CI139" s="126"/>
    </row>
    <row r="140" spans="1:87" ht="13">
      <c r="A140" s="126"/>
      <c r="B140" s="126"/>
      <c r="C140" s="126"/>
      <c r="D140" s="126"/>
      <c r="E140" s="126"/>
      <c r="F140" s="126"/>
      <c r="G140" s="127"/>
      <c r="J140" s="128"/>
      <c r="BO140" s="129"/>
      <c r="BQ140" s="129"/>
      <c r="BW140" s="129"/>
      <c r="BY140" s="129"/>
      <c r="CE140" s="129"/>
      <c r="CG140" s="129"/>
      <c r="CI140" s="126"/>
    </row>
    <row r="141" spans="1:87" ht="13">
      <c r="A141" s="126"/>
      <c r="B141" s="126"/>
      <c r="C141" s="126"/>
      <c r="D141" s="126"/>
      <c r="E141" s="126"/>
      <c r="F141" s="126"/>
      <c r="G141" s="127"/>
      <c r="J141" s="128"/>
      <c r="BO141" s="129"/>
      <c r="BQ141" s="129"/>
      <c r="BW141" s="129"/>
      <c r="BY141" s="129"/>
      <c r="CE141" s="129"/>
      <c r="CG141" s="129"/>
      <c r="CI141" s="126"/>
    </row>
    <row r="142" spans="1:87" ht="13">
      <c r="A142" s="126"/>
      <c r="B142" s="126"/>
      <c r="C142" s="126"/>
      <c r="D142" s="126"/>
      <c r="E142" s="126"/>
      <c r="F142" s="126"/>
      <c r="G142" s="127"/>
      <c r="J142" s="128"/>
      <c r="BO142" s="129"/>
      <c r="BQ142" s="129"/>
      <c r="BW142" s="129"/>
      <c r="BY142" s="129"/>
      <c r="CE142" s="129"/>
      <c r="CG142" s="129"/>
      <c r="CI142" s="126"/>
    </row>
    <row r="143" spans="1:87" ht="13">
      <c r="A143" s="126"/>
      <c r="B143" s="126"/>
      <c r="C143" s="126"/>
      <c r="D143" s="126"/>
      <c r="E143" s="126"/>
      <c r="F143" s="126"/>
      <c r="G143" s="127"/>
      <c r="J143" s="128"/>
      <c r="BO143" s="129"/>
      <c r="BQ143" s="129"/>
      <c r="BW143" s="129"/>
      <c r="BY143" s="129"/>
      <c r="CE143" s="129"/>
      <c r="CG143" s="129"/>
      <c r="CI143" s="126"/>
    </row>
    <row r="144" spans="1:87" ht="13">
      <c r="A144" s="126"/>
      <c r="B144" s="126"/>
      <c r="C144" s="126"/>
      <c r="D144" s="126"/>
      <c r="E144" s="126"/>
      <c r="F144" s="126"/>
      <c r="G144" s="127"/>
      <c r="J144" s="128"/>
      <c r="BO144" s="129"/>
      <c r="BQ144" s="129"/>
      <c r="BW144" s="129"/>
      <c r="BY144" s="129"/>
      <c r="CE144" s="129"/>
      <c r="CG144" s="129"/>
      <c r="CI144" s="126"/>
    </row>
    <row r="145" spans="1:87" ht="13">
      <c r="A145" s="126"/>
      <c r="B145" s="126"/>
      <c r="C145" s="126"/>
      <c r="D145" s="126"/>
      <c r="E145" s="126"/>
      <c r="F145" s="126"/>
      <c r="G145" s="127"/>
      <c r="J145" s="128"/>
      <c r="BO145" s="129"/>
      <c r="BQ145" s="129"/>
      <c r="BW145" s="129"/>
      <c r="BY145" s="129"/>
      <c r="CE145" s="129"/>
      <c r="CG145" s="129"/>
      <c r="CI145" s="126"/>
    </row>
    <row r="146" spans="1:87" ht="13">
      <c r="A146" s="126"/>
      <c r="B146" s="126"/>
      <c r="C146" s="126"/>
      <c r="D146" s="126"/>
      <c r="E146" s="126"/>
      <c r="F146" s="126"/>
      <c r="G146" s="127"/>
      <c r="J146" s="128"/>
      <c r="BO146" s="129"/>
      <c r="BQ146" s="129"/>
      <c r="BW146" s="129"/>
      <c r="BY146" s="129"/>
      <c r="CE146" s="129"/>
      <c r="CG146" s="129"/>
      <c r="CI146" s="126"/>
    </row>
    <row r="147" spans="1:87" ht="13">
      <c r="A147" s="126"/>
      <c r="B147" s="126"/>
      <c r="C147" s="126"/>
      <c r="D147" s="126"/>
      <c r="E147" s="126"/>
      <c r="F147" s="126"/>
      <c r="G147" s="127"/>
      <c r="J147" s="128"/>
      <c r="BO147" s="129"/>
      <c r="BQ147" s="129"/>
      <c r="BW147" s="129"/>
      <c r="BY147" s="129"/>
      <c r="CE147" s="129"/>
      <c r="CG147" s="129"/>
      <c r="CI147" s="126"/>
    </row>
    <row r="148" spans="1:87" ht="13">
      <c r="A148" s="126"/>
      <c r="B148" s="126"/>
      <c r="C148" s="126"/>
      <c r="D148" s="126"/>
      <c r="E148" s="126"/>
      <c r="F148" s="126"/>
      <c r="G148" s="127"/>
      <c r="J148" s="128"/>
      <c r="BO148" s="129"/>
      <c r="BQ148" s="129"/>
      <c r="BW148" s="129"/>
      <c r="BY148" s="129"/>
      <c r="CE148" s="129"/>
      <c r="CG148" s="129"/>
      <c r="CI148" s="126"/>
    </row>
    <row r="149" spans="1:87" ht="13">
      <c r="A149" s="126"/>
      <c r="B149" s="126"/>
      <c r="C149" s="126"/>
      <c r="D149" s="126"/>
      <c r="E149" s="126"/>
      <c r="F149" s="126"/>
      <c r="G149" s="127"/>
      <c r="J149" s="128"/>
      <c r="BO149" s="129"/>
      <c r="BQ149" s="129"/>
      <c r="BW149" s="129"/>
      <c r="BY149" s="129"/>
      <c r="CE149" s="129"/>
      <c r="CG149" s="129"/>
      <c r="CI149" s="126"/>
    </row>
    <row r="150" spans="1:87" ht="13">
      <c r="A150" s="126"/>
      <c r="B150" s="126"/>
      <c r="C150" s="126"/>
      <c r="D150" s="126"/>
      <c r="E150" s="126"/>
      <c r="F150" s="126"/>
      <c r="G150" s="127"/>
      <c r="J150" s="128"/>
      <c r="BO150" s="129"/>
      <c r="BQ150" s="129"/>
      <c r="BW150" s="129"/>
      <c r="BY150" s="129"/>
      <c r="CE150" s="129"/>
      <c r="CG150" s="129"/>
      <c r="CI150" s="126"/>
    </row>
    <row r="151" spans="1:87" ht="13">
      <c r="A151" s="126"/>
      <c r="B151" s="126"/>
      <c r="C151" s="126"/>
      <c r="D151" s="126"/>
      <c r="E151" s="126"/>
      <c r="F151" s="126"/>
      <c r="G151" s="127"/>
      <c r="J151" s="128"/>
      <c r="BO151" s="129"/>
      <c r="BQ151" s="129"/>
      <c r="BW151" s="129"/>
      <c r="BY151" s="129"/>
      <c r="CE151" s="129"/>
      <c r="CG151" s="129"/>
      <c r="CI151" s="126"/>
    </row>
    <row r="152" spans="1:87" ht="13">
      <c r="A152" s="126"/>
      <c r="B152" s="126"/>
      <c r="C152" s="126"/>
      <c r="D152" s="126"/>
      <c r="E152" s="126"/>
      <c r="F152" s="126"/>
      <c r="G152" s="127"/>
      <c r="J152" s="128"/>
      <c r="BO152" s="129"/>
      <c r="BQ152" s="129"/>
      <c r="BW152" s="129"/>
      <c r="BY152" s="129"/>
      <c r="CE152" s="129"/>
      <c r="CG152" s="129"/>
      <c r="CI152" s="126"/>
    </row>
    <row r="153" spans="1:87" ht="13">
      <c r="A153" s="126"/>
      <c r="B153" s="126"/>
      <c r="C153" s="126"/>
      <c r="D153" s="126"/>
      <c r="E153" s="126"/>
      <c r="F153" s="126"/>
      <c r="G153" s="127"/>
      <c r="J153" s="128"/>
      <c r="BO153" s="129"/>
      <c r="BQ153" s="129"/>
      <c r="BW153" s="129"/>
      <c r="BY153" s="129"/>
      <c r="CE153" s="129"/>
      <c r="CG153" s="129"/>
      <c r="CI153" s="126"/>
    </row>
    <row r="154" spans="1:87" ht="13">
      <c r="A154" s="126"/>
      <c r="B154" s="126"/>
      <c r="C154" s="126"/>
      <c r="D154" s="126"/>
      <c r="E154" s="126"/>
      <c r="F154" s="126"/>
      <c r="G154" s="127"/>
      <c r="J154" s="128"/>
      <c r="BO154" s="129"/>
      <c r="BQ154" s="129"/>
      <c r="BW154" s="129"/>
      <c r="BY154" s="129"/>
      <c r="CE154" s="129"/>
      <c r="CG154" s="129"/>
      <c r="CI154" s="126"/>
    </row>
    <row r="155" spans="1:87" ht="13">
      <c r="A155" s="126"/>
      <c r="B155" s="126"/>
      <c r="C155" s="126"/>
      <c r="D155" s="126"/>
      <c r="E155" s="126"/>
      <c r="F155" s="126"/>
      <c r="G155" s="127"/>
      <c r="J155" s="128"/>
      <c r="BO155" s="129"/>
      <c r="BQ155" s="129"/>
      <c r="BW155" s="129"/>
      <c r="BY155" s="129"/>
      <c r="CE155" s="129"/>
      <c r="CG155" s="129"/>
      <c r="CI155" s="126"/>
    </row>
    <row r="156" spans="1:87" ht="13">
      <c r="A156" s="126"/>
      <c r="B156" s="126"/>
      <c r="C156" s="126"/>
      <c r="D156" s="126"/>
      <c r="E156" s="126"/>
      <c r="F156" s="126"/>
      <c r="G156" s="127"/>
      <c r="J156" s="128"/>
      <c r="BO156" s="129"/>
      <c r="BQ156" s="129"/>
      <c r="BW156" s="129"/>
      <c r="BY156" s="129"/>
      <c r="CE156" s="129"/>
      <c r="CG156" s="129"/>
      <c r="CI156" s="126"/>
    </row>
    <row r="157" spans="1:87" ht="13">
      <c r="A157" s="126"/>
      <c r="B157" s="126"/>
      <c r="C157" s="126"/>
      <c r="D157" s="126"/>
      <c r="E157" s="126"/>
      <c r="F157" s="126"/>
      <c r="G157" s="127"/>
      <c r="J157" s="128"/>
      <c r="BO157" s="129"/>
      <c r="BQ157" s="129"/>
      <c r="BW157" s="129"/>
      <c r="BY157" s="129"/>
      <c r="CE157" s="129"/>
      <c r="CG157" s="129"/>
      <c r="CI157" s="126"/>
    </row>
    <row r="158" spans="1:87" ht="13">
      <c r="A158" s="126"/>
      <c r="B158" s="126"/>
      <c r="C158" s="126"/>
      <c r="D158" s="126"/>
      <c r="E158" s="126"/>
      <c r="F158" s="126"/>
      <c r="G158" s="127"/>
      <c r="J158" s="128"/>
      <c r="BO158" s="129"/>
      <c r="BQ158" s="129"/>
      <c r="BW158" s="129"/>
      <c r="BY158" s="129"/>
      <c r="CE158" s="129"/>
      <c r="CG158" s="129"/>
      <c r="CI158" s="126"/>
    </row>
    <row r="159" spans="1:87" ht="13">
      <c r="A159" s="126"/>
      <c r="B159" s="126"/>
      <c r="C159" s="126"/>
      <c r="D159" s="126"/>
      <c r="E159" s="126"/>
      <c r="F159" s="126"/>
      <c r="G159" s="127"/>
      <c r="J159" s="128"/>
      <c r="BO159" s="129"/>
      <c r="BQ159" s="129"/>
      <c r="BW159" s="129"/>
      <c r="BY159" s="129"/>
      <c r="CE159" s="129"/>
      <c r="CG159" s="129"/>
      <c r="CI159" s="126"/>
    </row>
    <row r="160" spans="1:87" ht="13">
      <c r="A160" s="126"/>
      <c r="B160" s="126"/>
      <c r="C160" s="126"/>
      <c r="D160" s="126"/>
      <c r="E160" s="126"/>
      <c r="F160" s="126"/>
      <c r="G160" s="127"/>
      <c r="J160" s="128"/>
      <c r="BO160" s="129"/>
      <c r="BQ160" s="129"/>
      <c r="BW160" s="129"/>
      <c r="BY160" s="129"/>
      <c r="CE160" s="129"/>
      <c r="CG160" s="129"/>
      <c r="CI160" s="126"/>
    </row>
    <row r="161" spans="1:87" ht="13">
      <c r="A161" s="126"/>
      <c r="B161" s="126"/>
      <c r="C161" s="126"/>
      <c r="D161" s="126"/>
      <c r="E161" s="126"/>
      <c r="F161" s="126"/>
      <c r="G161" s="127"/>
      <c r="J161" s="128"/>
      <c r="BO161" s="129"/>
      <c r="BQ161" s="129"/>
      <c r="BW161" s="129"/>
      <c r="BY161" s="129"/>
      <c r="CE161" s="129"/>
      <c r="CG161" s="129"/>
      <c r="CI161" s="126"/>
    </row>
    <row r="162" spans="1:87" ht="13">
      <c r="A162" s="126"/>
      <c r="B162" s="126"/>
      <c r="C162" s="126"/>
      <c r="D162" s="126"/>
      <c r="E162" s="126"/>
      <c r="F162" s="126"/>
      <c r="G162" s="127"/>
      <c r="J162" s="128"/>
      <c r="BO162" s="129"/>
      <c r="BQ162" s="129"/>
      <c r="BW162" s="129"/>
      <c r="BY162" s="129"/>
      <c r="CE162" s="129"/>
      <c r="CG162" s="129"/>
      <c r="CI162" s="126"/>
    </row>
    <row r="163" spans="1:87" ht="13">
      <c r="A163" s="126"/>
      <c r="B163" s="126"/>
      <c r="C163" s="126"/>
      <c r="D163" s="126"/>
      <c r="E163" s="126"/>
      <c r="F163" s="126"/>
      <c r="G163" s="127"/>
      <c r="J163" s="128"/>
      <c r="BO163" s="129"/>
      <c r="BQ163" s="129"/>
      <c r="BW163" s="129"/>
      <c r="BY163" s="129"/>
      <c r="CE163" s="129"/>
      <c r="CG163" s="129"/>
      <c r="CI163" s="126"/>
    </row>
    <row r="164" spans="1:87" ht="13">
      <c r="A164" s="126"/>
      <c r="B164" s="126"/>
      <c r="C164" s="126"/>
      <c r="D164" s="126"/>
      <c r="E164" s="126"/>
      <c r="F164" s="126"/>
      <c r="G164" s="127"/>
      <c r="J164" s="128"/>
      <c r="BO164" s="129"/>
      <c r="BQ164" s="129"/>
      <c r="BW164" s="129"/>
      <c r="BY164" s="129"/>
      <c r="CE164" s="129"/>
      <c r="CG164" s="129"/>
      <c r="CI164" s="126"/>
    </row>
    <row r="165" spans="1:87" ht="13">
      <c r="A165" s="126"/>
      <c r="B165" s="126"/>
      <c r="C165" s="126"/>
      <c r="D165" s="126"/>
      <c r="E165" s="126"/>
      <c r="F165" s="126"/>
      <c r="G165" s="127"/>
      <c r="J165" s="128"/>
      <c r="BO165" s="129"/>
      <c r="BQ165" s="129"/>
      <c r="BW165" s="129"/>
      <c r="BY165" s="129"/>
      <c r="CE165" s="129"/>
      <c r="CG165" s="129"/>
      <c r="CI165" s="126"/>
    </row>
    <row r="166" spans="1:87" ht="13">
      <c r="A166" s="126"/>
      <c r="B166" s="126"/>
      <c r="C166" s="126"/>
      <c r="D166" s="126"/>
      <c r="E166" s="126"/>
      <c r="F166" s="126"/>
      <c r="G166" s="127"/>
      <c r="J166" s="128"/>
      <c r="BO166" s="129"/>
      <c r="BQ166" s="129"/>
      <c r="BW166" s="129"/>
      <c r="BY166" s="129"/>
      <c r="CE166" s="129"/>
      <c r="CG166" s="129"/>
      <c r="CI166" s="126"/>
    </row>
    <row r="167" spans="1:87" ht="13">
      <c r="A167" s="126"/>
      <c r="B167" s="126"/>
      <c r="C167" s="126"/>
      <c r="D167" s="126"/>
      <c r="E167" s="126"/>
      <c r="F167" s="126"/>
      <c r="G167" s="127"/>
      <c r="J167" s="128"/>
      <c r="BO167" s="129"/>
      <c r="BQ167" s="129"/>
      <c r="BW167" s="129"/>
      <c r="BY167" s="129"/>
      <c r="CE167" s="129"/>
      <c r="CG167" s="129"/>
      <c r="CI167" s="126"/>
    </row>
    <row r="168" spans="1:87" ht="13">
      <c r="A168" s="126"/>
      <c r="B168" s="126"/>
      <c r="C168" s="126"/>
      <c r="D168" s="126"/>
      <c r="E168" s="126"/>
      <c r="F168" s="126"/>
      <c r="G168" s="127"/>
      <c r="J168" s="128"/>
      <c r="BO168" s="129"/>
      <c r="BQ168" s="129"/>
      <c r="BW168" s="129"/>
      <c r="BY168" s="129"/>
      <c r="CE168" s="129"/>
      <c r="CG168" s="129"/>
      <c r="CI168" s="126"/>
    </row>
    <row r="169" spans="1:87" ht="13">
      <c r="A169" s="126"/>
      <c r="B169" s="126"/>
      <c r="C169" s="126"/>
      <c r="D169" s="126"/>
      <c r="E169" s="126"/>
      <c r="F169" s="126"/>
      <c r="G169" s="127"/>
      <c r="J169" s="128"/>
      <c r="BO169" s="129"/>
      <c r="BQ169" s="129"/>
      <c r="BW169" s="129"/>
      <c r="BY169" s="129"/>
      <c r="CE169" s="129"/>
      <c r="CG169" s="129"/>
      <c r="CI169" s="126"/>
    </row>
    <row r="170" spans="1:87" ht="13">
      <c r="A170" s="126"/>
      <c r="B170" s="126"/>
      <c r="C170" s="126"/>
      <c r="D170" s="126"/>
      <c r="E170" s="126"/>
      <c r="F170" s="126"/>
      <c r="G170" s="127"/>
      <c r="J170" s="128"/>
      <c r="BO170" s="129"/>
      <c r="BQ170" s="129"/>
      <c r="BW170" s="129"/>
      <c r="BY170" s="129"/>
      <c r="CE170" s="129"/>
      <c r="CG170" s="129"/>
      <c r="CI170" s="126"/>
    </row>
    <row r="171" spans="1:87" ht="13">
      <c r="A171" s="126"/>
      <c r="B171" s="126"/>
      <c r="C171" s="126"/>
      <c r="D171" s="126"/>
      <c r="E171" s="126"/>
      <c r="F171" s="126"/>
      <c r="G171" s="127"/>
      <c r="J171" s="128"/>
      <c r="BO171" s="129"/>
      <c r="BQ171" s="129"/>
      <c r="BW171" s="129"/>
      <c r="BY171" s="129"/>
      <c r="CE171" s="129"/>
      <c r="CG171" s="129"/>
      <c r="CI171" s="126"/>
    </row>
    <row r="172" spans="1:87" ht="13">
      <c r="A172" s="126"/>
      <c r="B172" s="126"/>
      <c r="C172" s="126"/>
      <c r="D172" s="126"/>
      <c r="E172" s="126"/>
      <c r="F172" s="126"/>
      <c r="G172" s="127"/>
      <c r="J172" s="128"/>
      <c r="BO172" s="129"/>
      <c r="BQ172" s="129"/>
      <c r="BW172" s="129"/>
      <c r="BY172" s="129"/>
      <c r="CE172" s="129"/>
      <c r="CG172" s="129"/>
      <c r="CI172" s="126"/>
    </row>
    <row r="173" spans="1:87" ht="13">
      <c r="A173" s="126"/>
      <c r="B173" s="126"/>
      <c r="C173" s="126"/>
      <c r="D173" s="126"/>
      <c r="E173" s="126"/>
      <c r="F173" s="126"/>
      <c r="G173" s="127"/>
      <c r="J173" s="128"/>
      <c r="BO173" s="129"/>
      <c r="BQ173" s="129"/>
      <c r="BW173" s="129"/>
      <c r="BY173" s="129"/>
      <c r="CE173" s="129"/>
      <c r="CG173" s="129"/>
      <c r="CI173" s="126"/>
    </row>
    <row r="174" spans="1:87" ht="13">
      <c r="A174" s="126"/>
      <c r="B174" s="126"/>
      <c r="C174" s="126"/>
      <c r="D174" s="126"/>
      <c r="E174" s="126"/>
      <c r="F174" s="126"/>
      <c r="G174" s="127"/>
      <c r="J174" s="128"/>
      <c r="BO174" s="129"/>
      <c r="BQ174" s="129"/>
      <c r="BW174" s="129"/>
      <c r="BY174" s="129"/>
      <c r="CE174" s="129"/>
      <c r="CG174" s="129"/>
      <c r="CI174" s="126"/>
    </row>
    <row r="175" spans="1:87" ht="13">
      <c r="A175" s="126"/>
      <c r="B175" s="126"/>
      <c r="C175" s="126"/>
      <c r="D175" s="126"/>
      <c r="E175" s="126"/>
      <c r="F175" s="126"/>
      <c r="G175" s="127"/>
      <c r="J175" s="128"/>
      <c r="BO175" s="129"/>
      <c r="BQ175" s="129"/>
      <c r="BW175" s="129"/>
      <c r="BY175" s="129"/>
      <c r="CE175" s="129"/>
      <c r="CG175" s="129"/>
      <c r="CI175" s="126"/>
    </row>
    <row r="176" spans="1:87" ht="13">
      <c r="A176" s="126"/>
      <c r="B176" s="126"/>
      <c r="C176" s="126"/>
      <c r="D176" s="126"/>
      <c r="E176" s="126"/>
      <c r="F176" s="126"/>
      <c r="G176" s="127"/>
      <c r="J176" s="128"/>
      <c r="BO176" s="129"/>
      <c r="BQ176" s="129"/>
      <c r="BW176" s="129"/>
      <c r="BY176" s="129"/>
      <c r="CE176" s="129"/>
      <c r="CG176" s="129"/>
      <c r="CI176" s="126"/>
    </row>
    <row r="177" spans="1:87" ht="13">
      <c r="A177" s="126"/>
      <c r="B177" s="126"/>
      <c r="C177" s="126"/>
      <c r="D177" s="126"/>
      <c r="E177" s="126"/>
      <c r="F177" s="126"/>
      <c r="G177" s="127"/>
      <c r="J177" s="128"/>
      <c r="BO177" s="129"/>
      <c r="BQ177" s="129"/>
      <c r="BW177" s="129"/>
      <c r="BY177" s="129"/>
      <c r="CE177" s="129"/>
      <c r="CG177" s="129"/>
      <c r="CI177" s="126"/>
    </row>
    <row r="178" spans="1:87" ht="13">
      <c r="A178" s="126"/>
      <c r="B178" s="126"/>
      <c r="C178" s="126"/>
      <c r="D178" s="126"/>
      <c r="E178" s="126"/>
      <c r="F178" s="126"/>
      <c r="G178" s="127"/>
      <c r="J178" s="128"/>
      <c r="BO178" s="129"/>
      <c r="BQ178" s="129"/>
      <c r="BW178" s="129"/>
      <c r="BY178" s="129"/>
      <c r="CE178" s="129"/>
      <c r="CG178" s="129"/>
      <c r="CI178" s="126"/>
    </row>
    <row r="179" spans="1:87" ht="13">
      <c r="A179" s="126"/>
      <c r="B179" s="126"/>
      <c r="C179" s="126"/>
      <c r="D179" s="126"/>
      <c r="E179" s="126"/>
      <c r="F179" s="126"/>
      <c r="G179" s="127"/>
      <c r="J179" s="128"/>
      <c r="BO179" s="129"/>
      <c r="BQ179" s="129"/>
      <c r="BW179" s="129"/>
      <c r="BY179" s="129"/>
      <c r="CE179" s="129"/>
      <c r="CG179" s="129"/>
      <c r="CI179" s="126"/>
    </row>
    <row r="180" spans="1:87" ht="13">
      <c r="A180" s="126"/>
      <c r="B180" s="126"/>
      <c r="C180" s="126"/>
      <c r="D180" s="126"/>
      <c r="E180" s="126"/>
      <c r="F180" s="126"/>
      <c r="G180" s="127"/>
      <c r="J180" s="128"/>
      <c r="BO180" s="129"/>
      <c r="BQ180" s="129"/>
      <c r="BW180" s="129"/>
      <c r="BY180" s="129"/>
      <c r="CE180" s="129"/>
      <c r="CG180" s="129"/>
      <c r="CI180" s="126"/>
    </row>
    <row r="181" spans="1:87" ht="13">
      <c r="A181" s="126"/>
      <c r="B181" s="126"/>
      <c r="C181" s="126"/>
      <c r="D181" s="126"/>
      <c r="E181" s="126"/>
      <c r="F181" s="126"/>
      <c r="G181" s="127"/>
      <c r="J181" s="128"/>
      <c r="BO181" s="129"/>
      <c r="BQ181" s="129"/>
      <c r="BW181" s="129"/>
      <c r="BY181" s="129"/>
      <c r="CE181" s="129"/>
      <c r="CG181" s="129"/>
      <c r="CI181" s="126"/>
    </row>
    <row r="182" spans="1:87" ht="13">
      <c r="A182" s="126"/>
      <c r="B182" s="126"/>
      <c r="C182" s="126"/>
      <c r="D182" s="126"/>
      <c r="E182" s="126"/>
      <c r="F182" s="126"/>
      <c r="G182" s="127"/>
      <c r="J182" s="128"/>
      <c r="BO182" s="129"/>
      <c r="BQ182" s="129"/>
      <c r="BW182" s="129"/>
      <c r="BY182" s="129"/>
      <c r="CE182" s="129"/>
      <c r="CG182" s="129"/>
      <c r="CI182" s="126"/>
    </row>
    <row r="183" spans="1:87" ht="13">
      <c r="A183" s="126"/>
      <c r="B183" s="126"/>
      <c r="C183" s="126"/>
      <c r="D183" s="126"/>
      <c r="E183" s="126"/>
      <c r="F183" s="126"/>
      <c r="G183" s="127"/>
      <c r="J183" s="128"/>
      <c r="BO183" s="129"/>
      <c r="BQ183" s="129"/>
      <c r="BW183" s="129"/>
      <c r="BY183" s="129"/>
      <c r="CE183" s="129"/>
      <c r="CG183" s="129"/>
      <c r="CI183" s="126"/>
    </row>
    <row r="184" spans="1:87" ht="13">
      <c r="A184" s="126"/>
      <c r="B184" s="126"/>
      <c r="C184" s="126"/>
      <c r="D184" s="126"/>
      <c r="E184" s="126"/>
      <c r="F184" s="126"/>
      <c r="G184" s="127"/>
      <c r="J184" s="128"/>
      <c r="BO184" s="129"/>
      <c r="BQ184" s="129"/>
      <c r="BW184" s="129"/>
      <c r="BY184" s="129"/>
      <c r="CE184" s="129"/>
      <c r="CG184" s="129"/>
      <c r="CI184" s="126"/>
    </row>
    <row r="185" spans="1:87" ht="13">
      <c r="A185" s="126"/>
      <c r="B185" s="126"/>
      <c r="C185" s="126"/>
      <c r="D185" s="126"/>
      <c r="E185" s="126"/>
      <c r="F185" s="126"/>
      <c r="G185" s="127"/>
      <c r="J185" s="128"/>
      <c r="BO185" s="129"/>
      <c r="BQ185" s="129"/>
      <c r="BW185" s="129"/>
      <c r="BY185" s="129"/>
      <c r="CE185" s="129"/>
      <c r="CG185" s="129"/>
      <c r="CI185" s="126"/>
    </row>
    <row r="186" spans="1:87" ht="13">
      <c r="A186" s="126"/>
      <c r="B186" s="126"/>
      <c r="C186" s="126"/>
      <c r="D186" s="126"/>
      <c r="E186" s="126"/>
      <c r="F186" s="126"/>
      <c r="G186" s="127"/>
      <c r="J186" s="128"/>
      <c r="BO186" s="129"/>
      <c r="BQ186" s="129"/>
      <c r="BW186" s="129"/>
      <c r="BY186" s="129"/>
      <c r="CE186" s="129"/>
      <c r="CG186" s="129"/>
      <c r="CI186" s="126"/>
    </row>
    <row r="187" spans="1:87" ht="13">
      <c r="A187" s="126"/>
      <c r="B187" s="126"/>
      <c r="C187" s="126"/>
      <c r="D187" s="126"/>
      <c r="E187" s="126"/>
      <c r="F187" s="126"/>
      <c r="G187" s="127"/>
      <c r="J187" s="128"/>
      <c r="BO187" s="129"/>
      <c r="BQ187" s="129"/>
      <c r="BW187" s="129"/>
      <c r="BY187" s="129"/>
      <c r="CE187" s="129"/>
      <c r="CG187" s="129"/>
      <c r="CI187" s="126"/>
    </row>
    <row r="188" spans="1:87" ht="13">
      <c r="A188" s="126"/>
      <c r="B188" s="126"/>
      <c r="C188" s="126"/>
      <c r="D188" s="126"/>
      <c r="E188" s="126"/>
      <c r="F188" s="126"/>
      <c r="G188" s="127"/>
      <c r="J188" s="128"/>
      <c r="BO188" s="129"/>
      <c r="BQ188" s="129"/>
      <c r="BW188" s="129"/>
      <c r="BY188" s="129"/>
      <c r="CE188" s="129"/>
      <c r="CG188" s="129"/>
      <c r="CI188" s="126"/>
    </row>
    <row r="189" spans="1:87" ht="13">
      <c r="A189" s="126"/>
      <c r="B189" s="126"/>
      <c r="C189" s="126"/>
      <c r="D189" s="126"/>
      <c r="E189" s="126"/>
      <c r="F189" s="126"/>
      <c r="G189" s="127"/>
      <c r="J189" s="128"/>
      <c r="BO189" s="129"/>
      <c r="BQ189" s="129"/>
      <c r="BW189" s="129"/>
      <c r="BY189" s="129"/>
      <c r="CE189" s="129"/>
      <c r="CG189" s="129"/>
      <c r="CI189" s="126"/>
    </row>
    <row r="190" spans="1:87" ht="13">
      <c r="A190" s="126"/>
      <c r="B190" s="126"/>
      <c r="C190" s="126"/>
      <c r="D190" s="126"/>
      <c r="E190" s="126"/>
      <c r="F190" s="126"/>
      <c r="G190" s="127"/>
      <c r="J190" s="128"/>
      <c r="BO190" s="129"/>
      <c r="BQ190" s="129"/>
      <c r="BW190" s="129"/>
      <c r="BY190" s="129"/>
      <c r="CE190" s="129"/>
      <c r="CG190" s="129"/>
      <c r="CI190" s="126"/>
    </row>
    <row r="191" spans="1:87" ht="13">
      <c r="A191" s="126"/>
      <c r="B191" s="126"/>
      <c r="C191" s="126"/>
      <c r="D191" s="126"/>
      <c r="E191" s="126"/>
      <c r="F191" s="126"/>
      <c r="G191" s="127"/>
      <c r="J191" s="128"/>
      <c r="BO191" s="129"/>
      <c r="BQ191" s="129"/>
      <c r="BW191" s="129"/>
      <c r="BY191" s="129"/>
      <c r="CE191" s="129"/>
      <c r="CG191" s="129"/>
      <c r="CI191" s="126"/>
    </row>
    <row r="192" spans="1:87" ht="13">
      <c r="A192" s="126"/>
      <c r="B192" s="126"/>
      <c r="C192" s="126"/>
      <c r="D192" s="126"/>
      <c r="E192" s="126"/>
      <c r="F192" s="126"/>
      <c r="G192" s="127"/>
      <c r="J192" s="128"/>
      <c r="BO192" s="129"/>
      <c r="BQ192" s="129"/>
      <c r="BW192" s="129"/>
      <c r="BY192" s="129"/>
      <c r="CE192" s="129"/>
      <c r="CG192" s="129"/>
      <c r="CI192" s="126"/>
    </row>
    <row r="193" spans="1:87" ht="13">
      <c r="A193" s="126"/>
      <c r="B193" s="126"/>
      <c r="C193" s="126"/>
      <c r="D193" s="126"/>
      <c r="E193" s="126"/>
      <c r="F193" s="126"/>
      <c r="G193" s="127"/>
      <c r="J193" s="128"/>
      <c r="BO193" s="129"/>
      <c r="BQ193" s="129"/>
      <c r="BW193" s="129"/>
      <c r="BY193" s="129"/>
      <c r="CE193" s="129"/>
      <c r="CG193" s="129"/>
      <c r="CI193" s="126"/>
    </row>
    <row r="194" spans="1:87" ht="13">
      <c r="A194" s="126"/>
      <c r="B194" s="126"/>
      <c r="C194" s="126"/>
      <c r="D194" s="126"/>
      <c r="E194" s="126"/>
      <c r="F194" s="126"/>
      <c r="G194" s="127"/>
      <c r="J194" s="128"/>
      <c r="BO194" s="129"/>
      <c r="BQ194" s="129"/>
      <c r="BW194" s="129"/>
      <c r="BY194" s="129"/>
      <c r="CE194" s="129"/>
      <c r="CG194" s="129"/>
      <c r="CI194" s="126"/>
    </row>
    <row r="195" spans="1:87" ht="13">
      <c r="A195" s="126"/>
      <c r="B195" s="126"/>
      <c r="C195" s="126"/>
      <c r="D195" s="126"/>
      <c r="E195" s="126"/>
      <c r="F195" s="126"/>
      <c r="G195" s="127"/>
      <c r="J195" s="128"/>
      <c r="BO195" s="129"/>
      <c r="BQ195" s="129"/>
      <c r="BW195" s="129"/>
      <c r="BY195" s="129"/>
      <c r="CE195" s="129"/>
      <c r="CG195" s="129"/>
      <c r="CI195" s="126"/>
    </row>
    <row r="196" spans="1:87" ht="13">
      <c r="A196" s="126"/>
      <c r="B196" s="126"/>
      <c r="C196" s="126"/>
      <c r="D196" s="126"/>
      <c r="E196" s="126"/>
      <c r="F196" s="126"/>
      <c r="G196" s="127"/>
      <c r="J196" s="128"/>
      <c r="BO196" s="129"/>
      <c r="BQ196" s="129"/>
      <c r="BW196" s="129"/>
      <c r="BY196" s="129"/>
      <c r="CE196" s="129"/>
      <c r="CG196" s="129"/>
      <c r="CI196" s="126"/>
    </row>
    <row r="197" spans="1:87" ht="13">
      <c r="A197" s="126"/>
      <c r="B197" s="126"/>
      <c r="C197" s="126"/>
      <c r="D197" s="126"/>
      <c r="E197" s="126"/>
      <c r="F197" s="126"/>
      <c r="G197" s="127"/>
      <c r="J197" s="128"/>
      <c r="BO197" s="129"/>
      <c r="BQ197" s="129"/>
      <c r="BW197" s="129"/>
      <c r="BY197" s="129"/>
      <c r="CE197" s="129"/>
      <c r="CG197" s="129"/>
      <c r="CI197" s="126"/>
    </row>
    <row r="198" spans="1:87" ht="13">
      <c r="A198" s="126"/>
      <c r="B198" s="126"/>
      <c r="C198" s="126"/>
      <c r="D198" s="126"/>
      <c r="E198" s="126"/>
      <c r="F198" s="126"/>
      <c r="G198" s="127"/>
      <c r="J198" s="128"/>
      <c r="BO198" s="129"/>
      <c r="BQ198" s="129"/>
      <c r="BW198" s="129"/>
      <c r="BY198" s="129"/>
      <c r="CE198" s="129"/>
      <c r="CG198" s="129"/>
      <c r="CI198" s="126"/>
    </row>
    <row r="199" spans="1:87" ht="13">
      <c r="A199" s="126"/>
      <c r="B199" s="126"/>
      <c r="C199" s="126"/>
      <c r="D199" s="126"/>
      <c r="E199" s="126"/>
      <c r="F199" s="126"/>
      <c r="G199" s="127"/>
      <c r="J199" s="128"/>
      <c r="BO199" s="129"/>
      <c r="BQ199" s="129"/>
      <c r="BW199" s="129"/>
      <c r="BY199" s="129"/>
      <c r="CE199" s="129"/>
      <c r="CG199" s="129"/>
      <c r="CI199" s="126"/>
    </row>
    <row r="200" spans="1:87" ht="13">
      <c r="A200" s="126"/>
      <c r="B200" s="126"/>
      <c r="C200" s="126"/>
      <c r="D200" s="126"/>
      <c r="E200" s="126"/>
      <c r="F200" s="126"/>
      <c r="G200" s="127"/>
      <c r="J200" s="128"/>
      <c r="BO200" s="129"/>
      <c r="BQ200" s="129"/>
      <c r="BW200" s="129"/>
      <c r="BY200" s="129"/>
      <c r="CE200" s="129"/>
      <c r="CG200" s="129"/>
      <c r="CI200" s="126"/>
    </row>
    <row r="201" spans="1:87" ht="13">
      <c r="A201" s="126"/>
      <c r="B201" s="126"/>
      <c r="C201" s="126"/>
      <c r="D201" s="126"/>
      <c r="E201" s="126"/>
      <c r="F201" s="126"/>
      <c r="G201" s="127"/>
      <c r="J201" s="128"/>
      <c r="BO201" s="129"/>
      <c r="BQ201" s="129"/>
      <c r="BW201" s="129"/>
      <c r="BY201" s="129"/>
      <c r="CE201" s="129"/>
      <c r="CG201" s="129"/>
      <c r="CI201" s="126"/>
    </row>
    <row r="202" spans="1:87" ht="13">
      <c r="A202" s="126"/>
      <c r="B202" s="126"/>
      <c r="C202" s="126"/>
      <c r="D202" s="126"/>
      <c r="E202" s="126"/>
      <c r="F202" s="126"/>
      <c r="G202" s="127"/>
      <c r="J202" s="128"/>
      <c r="BO202" s="129"/>
      <c r="BQ202" s="129"/>
      <c r="BW202" s="129"/>
      <c r="BY202" s="129"/>
      <c r="CE202" s="129"/>
      <c r="CG202" s="129"/>
      <c r="CI202" s="126"/>
    </row>
    <row r="203" spans="1:87" ht="13">
      <c r="A203" s="126"/>
      <c r="B203" s="126"/>
      <c r="C203" s="126"/>
      <c r="D203" s="126"/>
      <c r="E203" s="126"/>
      <c r="F203" s="126"/>
      <c r="G203" s="127"/>
      <c r="J203" s="128"/>
      <c r="BO203" s="129"/>
      <c r="BQ203" s="129"/>
      <c r="BW203" s="129"/>
      <c r="BY203" s="129"/>
      <c r="CE203" s="129"/>
      <c r="CG203" s="129"/>
      <c r="CI203" s="126"/>
    </row>
    <row r="204" spans="1:87" ht="13">
      <c r="A204" s="126"/>
      <c r="B204" s="126"/>
      <c r="C204" s="126"/>
      <c r="D204" s="126"/>
      <c r="E204" s="126"/>
      <c r="F204" s="126"/>
      <c r="G204" s="127"/>
      <c r="J204" s="128"/>
      <c r="BO204" s="129"/>
      <c r="BQ204" s="129"/>
      <c r="BW204" s="129"/>
      <c r="BY204" s="129"/>
      <c r="CE204" s="129"/>
      <c r="CG204" s="129"/>
      <c r="CI204" s="126"/>
    </row>
    <row r="205" spans="1:87" ht="13">
      <c r="A205" s="126"/>
      <c r="B205" s="126"/>
      <c r="C205" s="126"/>
      <c r="D205" s="126"/>
      <c r="E205" s="126"/>
      <c r="F205" s="126"/>
      <c r="G205" s="127"/>
      <c r="J205" s="128"/>
      <c r="BO205" s="129"/>
      <c r="BQ205" s="129"/>
      <c r="BW205" s="129"/>
      <c r="BY205" s="129"/>
      <c r="CE205" s="129"/>
      <c r="CG205" s="129"/>
      <c r="CI205" s="126"/>
    </row>
    <row r="206" spans="1:87" ht="13">
      <c r="A206" s="126"/>
      <c r="B206" s="126"/>
      <c r="C206" s="126"/>
      <c r="D206" s="126"/>
      <c r="E206" s="126"/>
      <c r="F206" s="126"/>
      <c r="G206" s="127"/>
      <c r="J206" s="128"/>
      <c r="BO206" s="129"/>
      <c r="BQ206" s="129"/>
      <c r="BW206" s="129"/>
      <c r="BY206" s="129"/>
      <c r="CE206" s="129"/>
      <c r="CG206" s="129"/>
      <c r="CI206" s="126"/>
    </row>
    <row r="207" spans="1:87" ht="13">
      <c r="A207" s="126"/>
      <c r="B207" s="126"/>
      <c r="C207" s="126"/>
      <c r="D207" s="126"/>
      <c r="E207" s="126"/>
      <c r="F207" s="126"/>
      <c r="G207" s="127"/>
      <c r="J207" s="128"/>
      <c r="BO207" s="129"/>
      <c r="BQ207" s="129"/>
      <c r="BW207" s="129"/>
      <c r="BY207" s="129"/>
      <c r="CE207" s="129"/>
      <c r="CG207" s="129"/>
      <c r="CI207" s="126"/>
    </row>
    <row r="208" spans="1:87" ht="13">
      <c r="A208" s="126"/>
      <c r="B208" s="126"/>
      <c r="C208" s="126"/>
      <c r="D208" s="126"/>
      <c r="E208" s="126"/>
      <c r="F208" s="126"/>
      <c r="G208" s="127"/>
      <c r="J208" s="128"/>
      <c r="BO208" s="129"/>
      <c r="BQ208" s="129"/>
      <c r="BW208" s="129"/>
      <c r="BY208" s="129"/>
      <c r="CE208" s="129"/>
      <c r="CG208" s="129"/>
      <c r="CI208" s="126"/>
    </row>
    <row r="209" spans="1:87" ht="13">
      <c r="A209" s="126"/>
      <c r="B209" s="126"/>
      <c r="C209" s="126"/>
      <c r="D209" s="126"/>
      <c r="E209" s="126"/>
      <c r="F209" s="126"/>
      <c r="G209" s="127"/>
      <c r="J209" s="128"/>
      <c r="BO209" s="129"/>
      <c r="BQ209" s="129"/>
      <c r="BW209" s="129"/>
      <c r="BY209" s="129"/>
      <c r="CE209" s="129"/>
      <c r="CG209" s="129"/>
      <c r="CI209" s="126"/>
    </row>
    <row r="210" spans="1:87" ht="13">
      <c r="A210" s="126"/>
      <c r="B210" s="126"/>
      <c r="C210" s="126"/>
      <c r="D210" s="126"/>
      <c r="E210" s="126"/>
      <c r="F210" s="126"/>
      <c r="G210" s="127"/>
      <c r="J210" s="128"/>
      <c r="BO210" s="129"/>
      <c r="BQ210" s="129"/>
      <c r="BW210" s="129"/>
      <c r="BY210" s="129"/>
      <c r="CE210" s="129"/>
      <c r="CG210" s="129"/>
      <c r="CI210" s="126"/>
    </row>
    <row r="211" spans="1:87" ht="13">
      <c r="A211" s="126"/>
      <c r="B211" s="126"/>
      <c r="C211" s="126"/>
      <c r="D211" s="126"/>
      <c r="E211" s="126"/>
      <c r="F211" s="126"/>
      <c r="G211" s="127"/>
      <c r="J211" s="128"/>
      <c r="BO211" s="129"/>
      <c r="BQ211" s="129"/>
      <c r="BW211" s="129"/>
      <c r="BY211" s="129"/>
      <c r="CE211" s="129"/>
      <c r="CG211" s="129"/>
      <c r="CI211" s="126"/>
    </row>
    <row r="212" spans="1:87" ht="13">
      <c r="A212" s="126"/>
      <c r="B212" s="126"/>
      <c r="C212" s="126"/>
      <c r="D212" s="126"/>
      <c r="E212" s="126"/>
      <c r="F212" s="126"/>
      <c r="G212" s="127"/>
      <c r="J212" s="128"/>
      <c r="BO212" s="129"/>
      <c r="BQ212" s="129"/>
      <c r="BW212" s="129"/>
      <c r="BY212" s="129"/>
      <c r="CE212" s="129"/>
      <c r="CG212" s="129"/>
      <c r="CI212" s="126"/>
    </row>
    <row r="213" spans="1:87" ht="13">
      <c r="A213" s="126"/>
      <c r="B213" s="126"/>
      <c r="C213" s="126"/>
      <c r="D213" s="126"/>
      <c r="E213" s="126"/>
      <c r="F213" s="126"/>
      <c r="G213" s="127"/>
      <c r="J213" s="128"/>
      <c r="BO213" s="129"/>
      <c r="BQ213" s="129"/>
      <c r="BW213" s="129"/>
      <c r="BY213" s="129"/>
      <c r="CE213" s="129"/>
      <c r="CG213" s="129"/>
      <c r="CI213" s="126"/>
    </row>
    <row r="214" spans="1:87" ht="13">
      <c r="A214" s="126"/>
      <c r="B214" s="126"/>
      <c r="C214" s="126"/>
      <c r="D214" s="126"/>
      <c r="E214" s="126"/>
      <c r="F214" s="126"/>
      <c r="G214" s="127"/>
      <c r="J214" s="128"/>
      <c r="BO214" s="129"/>
      <c r="BQ214" s="129"/>
      <c r="BW214" s="129"/>
      <c r="BY214" s="129"/>
      <c r="CE214" s="129"/>
      <c r="CG214" s="129"/>
      <c r="CI214" s="126"/>
    </row>
    <row r="215" spans="1:87" ht="13">
      <c r="A215" s="126"/>
      <c r="B215" s="126"/>
      <c r="C215" s="126"/>
      <c r="D215" s="126"/>
      <c r="E215" s="126"/>
      <c r="F215" s="126"/>
      <c r="G215" s="127"/>
      <c r="J215" s="128"/>
      <c r="BO215" s="129"/>
      <c r="BQ215" s="129"/>
      <c r="BW215" s="129"/>
      <c r="BY215" s="129"/>
      <c r="CE215" s="129"/>
      <c r="CG215" s="129"/>
      <c r="CI215" s="126"/>
    </row>
    <row r="216" spans="1:87" ht="13">
      <c r="A216" s="126"/>
      <c r="B216" s="126"/>
      <c r="C216" s="126"/>
      <c r="D216" s="126"/>
      <c r="E216" s="126"/>
      <c r="F216" s="126"/>
      <c r="G216" s="127"/>
      <c r="J216" s="128"/>
      <c r="BO216" s="129"/>
      <c r="BQ216" s="129"/>
      <c r="BW216" s="129"/>
      <c r="BY216" s="129"/>
      <c r="CE216" s="129"/>
      <c r="CG216" s="129"/>
      <c r="CI216" s="126"/>
    </row>
    <row r="217" spans="1:87" ht="13">
      <c r="A217" s="126"/>
      <c r="B217" s="126"/>
      <c r="C217" s="126"/>
      <c r="D217" s="126"/>
      <c r="E217" s="126"/>
      <c r="F217" s="126"/>
      <c r="G217" s="127"/>
      <c r="J217" s="128"/>
      <c r="BO217" s="129"/>
      <c r="BQ217" s="129"/>
      <c r="BW217" s="129"/>
      <c r="BY217" s="129"/>
      <c r="CE217" s="129"/>
      <c r="CG217" s="129"/>
      <c r="CI217" s="126"/>
    </row>
    <row r="218" spans="1:87" ht="13">
      <c r="A218" s="126"/>
      <c r="B218" s="126"/>
      <c r="C218" s="126"/>
      <c r="D218" s="126"/>
      <c r="E218" s="126"/>
      <c r="F218" s="126"/>
      <c r="G218" s="127"/>
      <c r="J218" s="128"/>
      <c r="BO218" s="129"/>
      <c r="BQ218" s="129"/>
      <c r="BW218" s="129"/>
      <c r="BY218" s="129"/>
      <c r="CE218" s="129"/>
      <c r="CG218" s="129"/>
      <c r="CI218" s="126"/>
    </row>
    <row r="219" spans="1:87" ht="13">
      <c r="A219" s="126"/>
      <c r="B219" s="126"/>
      <c r="C219" s="126"/>
      <c r="D219" s="126"/>
      <c r="E219" s="126"/>
      <c r="F219" s="126"/>
      <c r="G219" s="127"/>
      <c r="J219" s="128"/>
      <c r="BO219" s="129"/>
      <c r="BQ219" s="129"/>
      <c r="BW219" s="129"/>
      <c r="BY219" s="129"/>
      <c r="CE219" s="129"/>
      <c r="CG219" s="129"/>
      <c r="CI219" s="126"/>
    </row>
    <row r="220" spans="1:87" ht="13">
      <c r="A220" s="126"/>
      <c r="B220" s="126"/>
      <c r="C220" s="126"/>
      <c r="D220" s="126"/>
      <c r="E220" s="126"/>
      <c r="F220" s="126"/>
      <c r="G220" s="127"/>
      <c r="J220" s="128"/>
      <c r="BO220" s="129"/>
      <c r="BQ220" s="129"/>
      <c r="BW220" s="129"/>
      <c r="BY220" s="129"/>
      <c r="CE220" s="129"/>
      <c r="CG220" s="129"/>
      <c r="CI220" s="126"/>
    </row>
    <row r="221" spans="1:87" ht="13">
      <c r="A221" s="126"/>
      <c r="B221" s="126"/>
      <c r="C221" s="126"/>
      <c r="D221" s="126"/>
      <c r="E221" s="126"/>
      <c r="F221" s="126"/>
      <c r="G221" s="127"/>
      <c r="J221" s="128"/>
      <c r="BO221" s="129"/>
      <c r="BQ221" s="129"/>
      <c r="BW221" s="129"/>
      <c r="BY221" s="129"/>
      <c r="CE221" s="129"/>
      <c r="CG221" s="129"/>
      <c r="CI221" s="126"/>
    </row>
    <row r="222" spans="1:87" ht="13">
      <c r="A222" s="126"/>
      <c r="B222" s="126"/>
      <c r="C222" s="126"/>
      <c r="D222" s="126"/>
      <c r="E222" s="126"/>
      <c r="F222" s="126"/>
      <c r="G222" s="127"/>
      <c r="J222" s="128"/>
      <c r="BO222" s="129"/>
      <c r="BQ222" s="129"/>
      <c r="BW222" s="129"/>
      <c r="BY222" s="129"/>
      <c r="CE222" s="129"/>
      <c r="CG222" s="129"/>
      <c r="CI222" s="126"/>
    </row>
    <row r="223" spans="1:87" ht="13">
      <c r="A223" s="126"/>
      <c r="B223" s="126"/>
      <c r="C223" s="126"/>
      <c r="D223" s="126"/>
      <c r="E223" s="126"/>
      <c r="F223" s="126"/>
      <c r="G223" s="127"/>
      <c r="J223" s="128"/>
      <c r="BO223" s="129"/>
      <c r="BQ223" s="129"/>
      <c r="BW223" s="129"/>
      <c r="BY223" s="129"/>
      <c r="CE223" s="129"/>
      <c r="CG223" s="129"/>
      <c r="CI223" s="126"/>
    </row>
    <row r="224" spans="1:87" ht="13">
      <c r="A224" s="126"/>
      <c r="B224" s="126"/>
      <c r="C224" s="126"/>
      <c r="D224" s="126"/>
      <c r="E224" s="126"/>
      <c r="F224" s="126"/>
      <c r="G224" s="127"/>
      <c r="J224" s="128"/>
      <c r="BO224" s="129"/>
      <c r="BQ224" s="129"/>
      <c r="BW224" s="129"/>
      <c r="BY224" s="129"/>
      <c r="CE224" s="129"/>
      <c r="CG224" s="129"/>
      <c r="CI224" s="126"/>
    </row>
    <row r="225" spans="1:87" ht="13">
      <c r="A225" s="126"/>
      <c r="B225" s="126"/>
      <c r="C225" s="126"/>
      <c r="D225" s="126"/>
      <c r="E225" s="126"/>
      <c r="F225" s="126"/>
      <c r="G225" s="127"/>
      <c r="J225" s="128"/>
      <c r="BO225" s="129"/>
      <c r="BQ225" s="129"/>
      <c r="BW225" s="129"/>
      <c r="BY225" s="129"/>
      <c r="CE225" s="129"/>
      <c r="CG225" s="129"/>
      <c r="CI225" s="126"/>
    </row>
    <row r="226" spans="1:87" ht="13">
      <c r="A226" s="126"/>
      <c r="B226" s="126"/>
      <c r="C226" s="126"/>
      <c r="D226" s="126"/>
      <c r="E226" s="126"/>
      <c r="F226" s="126"/>
      <c r="G226" s="127"/>
      <c r="J226" s="128"/>
      <c r="BO226" s="129"/>
      <c r="BQ226" s="129"/>
      <c r="BW226" s="129"/>
      <c r="BY226" s="129"/>
      <c r="CE226" s="129"/>
      <c r="CG226" s="129"/>
      <c r="CI226" s="126"/>
    </row>
    <row r="227" spans="1:87" ht="13">
      <c r="A227" s="126"/>
      <c r="B227" s="126"/>
      <c r="C227" s="126"/>
      <c r="D227" s="126"/>
      <c r="E227" s="126"/>
      <c r="F227" s="126"/>
      <c r="G227" s="127"/>
      <c r="J227" s="128"/>
      <c r="BO227" s="129"/>
      <c r="BQ227" s="129"/>
      <c r="BW227" s="129"/>
      <c r="BY227" s="129"/>
      <c r="CE227" s="129"/>
      <c r="CG227" s="129"/>
      <c r="CI227" s="126"/>
    </row>
    <row r="228" spans="1:87" ht="13">
      <c r="A228" s="126"/>
      <c r="B228" s="126"/>
      <c r="C228" s="126"/>
      <c r="D228" s="126"/>
      <c r="E228" s="126"/>
      <c r="F228" s="126"/>
      <c r="G228" s="127"/>
      <c r="J228" s="128"/>
      <c r="BO228" s="129"/>
      <c r="BQ228" s="129"/>
      <c r="BW228" s="129"/>
      <c r="BY228" s="129"/>
      <c r="CE228" s="129"/>
      <c r="CG228" s="129"/>
      <c r="CI228" s="126"/>
    </row>
    <row r="229" spans="1:87" ht="13">
      <c r="A229" s="126"/>
      <c r="B229" s="126"/>
      <c r="C229" s="126"/>
      <c r="D229" s="126"/>
      <c r="E229" s="126"/>
      <c r="F229" s="126"/>
      <c r="G229" s="127"/>
      <c r="J229" s="128"/>
      <c r="BO229" s="129"/>
      <c r="BQ229" s="129"/>
      <c r="BW229" s="129"/>
      <c r="BY229" s="129"/>
      <c r="CE229" s="129"/>
      <c r="CG229" s="129"/>
      <c r="CI229" s="126"/>
    </row>
    <row r="230" spans="1:87" ht="13">
      <c r="A230" s="126"/>
      <c r="B230" s="126"/>
      <c r="C230" s="126"/>
      <c r="D230" s="126"/>
      <c r="E230" s="126"/>
      <c r="F230" s="126"/>
      <c r="G230" s="127"/>
      <c r="J230" s="128"/>
      <c r="BO230" s="129"/>
      <c r="BQ230" s="129"/>
      <c r="BW230" s="129"/>
      <c r="BY230" s="129"/>
      <c r="CE230" s="129"/>
      <c r="CG230" s="129"/>
      <c r="CI230" s="126"/>
    </row>
    <row r="231" spans="1:87" ht="13">
      <c r="A231" s="126"/>
      <c r="B231" s="126"/>
      <c r="C231" s="126"/>
      <c r="D231" s="126"/>
      <c r="E231" s="126"/>
      <c r="F231" s="126"/>
      <c r="G231" s="127"/>
      <c r="J231" s="128"/>
      <c r="BO231" s="129"/>
      <c r="BQ231" s="129"/>
      <c r="BW231" s="129"/>
      <c r="BY231" s="129"/>
      <c r="CE231" s="129"/>
      <c r="CG231" s="129"/>
      <c r="CI231" s="126"/>
    </row>
    <row r="232" spans="1:87" ht="13">
      <c r="A232" s="126"/>
      <c r="B232" s="126"/>
      <c r="C232" s="126"/>
      <c r="D232" s="126"/>
      <c r="E232" s="126"/>
      <c r="F232" s="126"/>
      <c r="G232" s="127"/>
      <c r="J232" s="128"/>
      <c r="BO232" s="129"/>
      <c r="BQ232" s="129"/>
      <c r="BW232" s="129"/>
      <c r="BY232" s="129"/>
      <c r="CE232" s="129"/>
      <c r="CG232" s="129"/>
      <c r="CI232" s="126"/>
    </row>
    <row r="233" spans="1:87" ht="13">
      <c r="A233" s="126"/>
      <c r="B233" s="126"/>
      <c r="C233" s="126"/>
      <c r="D233" s="126"/>
      <c r="E233" s="126"/>
      <c r="F233" s="126"/>
      <c r="G233" s="127"/>
      <c r="J233" s="128"/>
      <c r="BO233" s="129"/>
      <c r="BQ233" s="129"/>
      <c r="BW233" s="129"/>
      <c r="BY233" s="129"/>
      <c r="CE233" s="129"/>
      <c r="CG233" s="129"/>
      <c r="CI233" s="126"/>
    </row>
    <row r="234" spans="1:87" ht="13">
      <c r="A234" s="126"/>
      <c r="B234" s="126"/>
      <c r="C234" s="126"/>
      <c r="D234" s="126"/>
      <c r="E234" s="126"/>
      <c r="F234" s="126"/>
      <c r="G234" s="127"/>
      <c r="J234" s="128"/>
      <c r="BO234" s="129"/>
      <c r="BQ234" s="129"/>
      <c r="BW234" s="129"/>
      <c r="BY234" s="129"/>
      <c r="CE234" s="129"/>
      <c r="CG234" s="129"/>
      <c r="CI234" s="126"/>
    </row>
    <row r="235" spans="1:87" ht="13">
      <c r="A235" s="126"/>
      <c r="B235" s="126"/>
      <c r="C235" s="126"/>
      <c r="D235" s="126"/>
      <c r="E235" s="126"/>
      <c r="F235" s="126"/>
      <c r="G235" s="127"/>
      <c r="J235" s="128"/>
      <c r="BO235" s="129"/>
      <c r="BQ235" s="129"/>
      <c r="BW235" s="129"/>
      <c r="BY235" s="129"/>
      <c r="CE235" s="129"/>
      <c r="CG235" s="129"/>
      <c r="CI235" s="126"/>
    </row>
    <row r="236" spans="1:87" ht="13">
      <c r="A236" s="126"/>
      <c r="B236" s="126"/>
      <c r="C236" s="126"/>
      <c r="D236" s="126"/>
      <c r="E236" s="126"/>
      <c r="F236" s="126"/>
      <c r="G236" s="127"/>
      <c r="J236" s="128"/>
      <c r="BO236" s="129"/>
      <c r="BQ236" s="129"/>
      <c r="BW236" s="129"/>
      <c r="BY236" s="129"/>
      <c r="CE236" s="129"/>
      <c r="CG236" s="129"/>
      <c r="CI236" s="126"/>
    </row>
    <row r="237" spans="1:87" ht="13">
      <c r="A237" s="126"/>
      <c r="B237" s="126"/>
      <c r="C237" s="126"/>
      <c r="D237" s="126"/>
      <c r="E237" s="126"/>
      <c r="F237" s="126"/>
      <c r="G237" s="127"/>
      <c r="J237" s="128"/>
      <c r="BO237" s="129"/>
      <c r="BQ237" s="129"/>
      <c r="BW237" s="129"/>
      <c r="BY237" s="129"/>
      <c r="CE237" s="129"/>
      <c r="CG237" s="129"/>
      <c r="CI237" s="126"/>
    </row>
    <row r="238" spans="1:87" ht="13">
      <c r="A238" s="126"/>
      <c r="B238" s="126"/>
      <c r="C238" s="126"/>
      <c r="D238" s="126"/>
      <c r="E238" s="126"/>
      <c r="F238" s="126"/>
      <c r="G238" s="127"/>
      <c r="J238" s="128"/>
      <c r="BO238" s="129"/>
      <c r="BQ238" s="129"/>
      <c r="BW238" s="129"/>
      <c r="BY238" s="129"/>
      <c r="CE238" s="129"/>
      <c r="CG238" s="129"/>
      <c r="CI238" s="126"/>
    </row>
    <row r="239" spans="1:87" ht="13">
      <c r="A239" s="126"/>
      <c r="B239" s="126"/>
      <c r="C239" s="126"/>
      <c r="D239" s="126"/>
      <c r="E239" s="126"/>
      <c r="F239" s="126"/>
      <c r="G239" s="127"/>
      <c r="J239" s="128"/>
      <c r="BO239" s="129"/>
      <c r="BQ239" s="129"/>
      <c r="BW239" s="129"/>
      <c r="BY239" s="129"/>
      <c r="CE239" s="129"/>
      <c r="CG239" s="129"/>
      <c r="CI239" s="126"/>
    </row>
    <row r="240" spans="1:87" ht="13">
      <c r="A240" s="126"/>
      <c r="B240" s="126"/>
      <c r="C240" s="126"/>
      <c r="D240" s="126"/>
      <c r="E240" s="126"/>
      <c r="F240" s="126"/>
      <c r="G240" s="127"/>
      <c r="J240" s="128"/>
      <c r="BO240" s="129"/>
      <c r="BQ240" s="129"/>
      <c r="BW240" s="129"/>
      <c r="BY240" s="129"/>
      <c r="CE240" s="129"/>
      <c r="CG240" s="129"/>
      <c r="CI240" s="126"/>
    </row>
    <row r="241" spans="1:87" ht="13">
      <c r="A241" s="126"/>
      <c r="B241" s="126"/>
      <c r="C241" s="126"/>
      <c r="D241" s="126"/>
      <c r="E241" s="126"/>
      <c r="F241" s="126"/>
      <c r="G241" s="127"/>
      <c r="J241" s="128"/>
      <c r="BO241" s="129"/>
      <c r="BQ241" s="129"/>
      <c r="BW241" s="129"/>
      <c r="BY241" s="129"/>
      <c r="CE241" s="129"/>
      <c r="CG241" s="129"/>
      <c r="CI241" s="126"/>
    </row>
    <row r="242" spans="1:87" ht="13">
      <c r="A242" s="126"/>
      <c r="B242" s="126"/>
      <c r="C242" s="126"/>
      <c r="D242" s="126"/>
      <c r="E242" s="126"/>
      <c r="F242" s="126"/>
      <c r="G242" s="127"/>
      <c r="J242" s="128"/>
      <c r="BO242" s="129"/>
      <c r="BQ242" s="129"/>
      <c r="BW242" s="129"/>
      <c r="BY242" s="129"/>
      <c r="CE242" s="129"/>
      <c r="CG242" s="129"/>
      <c r="CI242" s="126"/>
    </row>
    <row r="243" spans="1:87" ht="13">
      <c r="A243" s="126"/>
      <c r="B243" s="126"/>
      <c r="C243" s="126"/>
      <c r="D243" s="126"/>
      <c r="E243" s="126"/>
      <c r="F243" s="126"/>
      <c r="G243" s="127"/>
      <c r="J243" s="128"/>
      <c r="BO243" s="129"/>
      <c r="BQ243" s="129"/>
      <c r="BW243" s="129"/>
      <c r="BY243" s="129"/>
      <c r="CE243" s="129"/>
      <c r="CG243" s="129"/>
      <c r="CI243" s="126"/>
    </row>
    <row r="244" spans="1:87" ht="13">
      <c r="A244" s="126"/>
      <c r="B244" s="126"/>
      <c r="C244" s="126"/>
      <c r="D244" s="126"/>
      <c r="E244" s="126"/>
      <c r="F244" s="126"/>
      <c r="G244" s="127"/>
      <c r="J244" s="128"/>
      <c r="BO244" s="129"/>
      <c r="BQ244" s="129"/>
      <c r="BW244" s="129"/>
      <c r="BY244" s="129"/>
      <c r="CE244" s="129"/>
      <c r="CG244" s="129"/>
      <c r="CI244" s="126"/>
    </row>
    <row r="245" spans="1:87" ht="13">
      <c r="A245" s="126"/>
      <c r="B245" s="126"/>
      <c r="C245" s="126"/>
      <c r="D245" s="126"/>
      <c r="E245" s="126"/>
      <c r="F245" s="126"/>
      <c r="G245" s="127"/>
      <c r="J245" s="128"/>
      <c r="BO245" s="129"/>
      <c r="BQ245" s="129"/>
      <c r="BW245" s="129"/>
      <c r="BY245" s="129"/>
      <c r="CE245" s="129"/>
      <c r="CG245" s="129"/>
      <c r="CI245" s="126"/>
    </row>
    <row r="246" spans="1:87" ht="13">
      <c r="A246" s="126"/>
      <c r="B246" s="126"/>
      <c r="C246" s="126"/>
      <c r="D246" s="126"/>
      <c r="E246" s="126"/>
      <c r="F246" s="126"/>
      <c r="G246" s="127"/>
      <c r="J246" s="128"/>
      <c r="BO246" s="129"/>
      <c r="BQ246" s="129"/>
      <c r="BW246" s="129"/>
      <c r="BY246" s="129"/>
      <c r="CE246" s="129"/>
      <c r="CG246" s="129"/>
      <c r="CI246" s="126"/>
    </row>
    <row r="247" spans="1:87" ht="13">
      <c r="A247" s="126"/>
      <c r="B247" s="126"/>
      <c r="C247" s="126"/>
      <c r="D247" s="126"/>
      <c r="E247" s="126"/>
      <c r="F247" s="126"/>
      <c r="G247" s="127"/>
      <c r="J247" s="128"/>
      <c r="BO247" s="129"/>
      <c r="BQ247" s="129"/>
      <c r="BW247" s="129"/>
      <c r="BY247" s="129"/>
      <c r="CE247" s="129"/>
      <c r="CG247" s="129"/>
      <c r="CI247" s="126"/>
    </row>
    <row r="248" spans="1:87" ht="13">
      <c r="A248" s="126"/>
      <c r="B248" s="126"/>
      <c r="C248" s="126"/>
      <c r="D248" s="126"/>
      <c r="E248" s="126"/>
      <c r="F248" s="126"/>
      <c r="G248" s="127"/>
      <c r="J248" s="128"/>
      <c r="BO248" s="129"/>
      <c r="BQ248" s="129"/>
      <c r="BW248" s="129"/>
      <c r="BY248" s="129"/>
      <c r="CE248" s="129"/>
      <c r="CG248" s="129"/>
      <c r="CI248" s="126"/>
    </row>
    <row r="249" spans="1:87" ht="13">
      <c r="A249" s="126"/>
      <c r="B249" s="126"/>
      <c r="C249" s="126"/>
      <c r="D249" s="126"/>
      <c r="E249" s="126"/>
      <c r="F249" s="126"/>
      <c r="G249" s="127"/>
      <c r="J249" s="128"/>
      <c r="BO249" s="129"/>
      <c r="BQ249" s="129"/>
      <c r="BW249" s="129"/>
      <c r="BY249" s="129"/>
      <c r="CE249" s="129"/>
      <c r="CG249" s="129"/>
      <c r="CI249" s="126"/>
    </row>
    <row r="250" spans="1:87" ht="13">
      <c r="A250" s="126"/>
      <c r="B250" s="126"/>
      <c r="C250" s="126"/>
      <c r="D250" s="126"/>
      <c r="E250" s="126"/>
      <c r="F250" s="126"/>
      <c r="G250" s="127"/>
      <c r="J250" s="128"/>
      <c r="BO250" s="129"/>
      <c r="BQ250" s="129"/>
      <c r="BW250" s="129"/>
      <c r="BY250" s="129"/>
      <c r="CE250" s="129"/>
      <c r="CG250" s="129"/>
      <c r="CI250" s="126"/>
    </row>
    <row r="251" spans="1:87" ht="13">
      <c r="A251" s="126"/>
      <c r="B251" s="126"/>
      <c r="C251" s="126"/>
      <c r="D251" s="126"/>
      <c r="E251" s="126"/>
      <c r="F251" s="126"/>
      <c r="G251" s="127"/>
      <c r="J251" s="128"/>
      <c r="BO251" s="129"/>
      <c r="BQ251" s="129"/>
      <c r="BW251" s="129"/>
      <c r="BY251" s="129"/>
      <c r="CE251" s="129"/>
      <c r="CG251" s="129"/>
      <c r="CI251" s="126"/>
    </row>
    <row r="252" spans="1:87" ht="13">
      <c r="A252" s="126"/>
      <c r="B252" s="126"/>
      <c r="C252" s="126"/>
      <c r="D252" s="126"/>
      <c r="E252" s="126"/>
      <c r="F252" s="126"/>
      <c r="G252" s="127"/>
      <c r="J252" s="128"/>
      <c r="BO252" s="129"/>
      <c r="BQ252" s="129"/>
      <c r="BW252" s="129"/>
      <c r="BY252" s="129"/>
      <c r="CE252" s="129"/>
      <c r="CG252" s="129"/>
      <c r="CI252" s="126"/>
    </row>
    <row r="253" spans="1:87" ht="13">
      <c r="A253" s="126"/>
      <c r="B253" s="126"/>
      <c r="C253" s="126"/>
      <c r="D253" s="126"/>
      <c r="E253" s="126"/>
      <c r="F253" s="126"/>
      <c r="G253" s="127"/>
      <c r="J253" s="128"/>
      <c r="BO253" s="129"/>
      <c r="BQ253" s="129"/>
      <c r="BW253" s="129"/>
      <c r="BY253" s="129"/>
      <c r="CE253" s="129"/>
      <c r="CG253" s="129"/>
      <c r="CI253" s="126"/>
    </row>
    <row r="254" spans="1:87" ht="13">
      <c r="A254" s="126"/>
      <c r="B254" s="126"/>
      <c r="C254" s="126"/>
      <c r="D254" s="126"/>
      <c r="E254" s="126"/>
      <c r="F254" s="126"/>
      <c r="G254" s="127"/>
      <c r="J254" s="128"/>
      <c r="BO254" s="129"/>
      <c r="BQ254" s="129"/>
      <c r="BW254" s="129"/>
      <c r="BY254" s="129"/>
      <c r="CE254" s="129"/>
      <c r="CG254" s="129"/>
      <c r="CI254" s="126"/>
    </row>
    <row r="255" spans="1:87" ht="13">
      <c r="A255" s="126"/>
      <c r="B255" s="126"/>
      <c r="C255" s="126"/>
      <c r="D255" s="126"/>
      <c r="E255" s="126"/>
      <c r="F255" s="126"/>
      <c r="G255" s="127"/>
      <c r="J255" s="128"/>
      <c r="BO255" s="129"/>
      <c r="BQ255" s="129"/>
      <c r="BW255" s="129"/>
      <c r="BY255" s="129"/>
      <c r="CE255" s="129"/>
      <c r="CG255" s="129"/>
      <c r="CI255" s="126"/>
    </row>
    <row r="256" spans="1:87" ht="13">
      <c r="A256" s="126"/>
      <c r="B256" s="126"/>
      <c r="C256" s="126"/>
      <c r="D256" s="126"/>
      <c r="E256" s="126"/>
      <c r="F256" s="126"/>
      <c r="G256" s="127"/>
      <c r="J256" s="128"/>
      <c r="BO256" s="129"/>
      <c r="BQ256" s="129"/>
      <c r="BW256" s="129"/>
      <c r="BY256" s="129"/>
      <c r="CE256" s="129"/>
      <c r="CG256" s="129"/>
      <c r="CI256" s="126"/>
    </row>
    <row r="257" spans="1:87" ht="13">
      <c r="A257" s="126"/>
      <c r="B257" s="126"/>
      <c r="C257" s="126"/>
      <c r="D257" s="126"/>
      <c r="E257" s="126"/>
      <c r="F257" s="126"/>
      <c r="G257" s="127"/>
      <c r="J257" s="128"/>
      <c r="BO257" s="129"/>
      <c r="BQ257" s="129"/>
      <c r="BW257" s="129"/>
      <c r="BY257" s="129"/>
      <c r="CE257" s="129"/>
      <c r="CG257" s="129"/>
      <c r="CI257" s="126"/>
    </row>
    <row r="258" spans="1:87" ht="13">
      <c r="A258" s="126"/>
      <c r="B258" s="126"/>
      <c r="C258" s="126"/>
      <c r="D258" s="126"/>
      <c r="E258" s="126"/>
      <c r="F258" s="126"/>
      <c r="G258" s="127"/>
      <c r="J258" s="128"/>
      <c r="BO258" s="129"/>
      <c r="BQ258" s="129"/>
      <c r="BW258" s="129"/>
      <c r="BY258" s="129"/>
      <c r="CE258" s="129"/>
      <c r="CG258" s="129"/>
      <c r="CI258" s="126"/>
    </row>
    <row r="259" spans="1:87" ht="13">
      <c r="A259" s="126"/>
      <c r="B259" s="126"/>
      <c r="C259" s="126"/>
      <c r="D259" s="126"/>
      <c r="E259" s="126"/>
      <c r="F259" s="126"/>
      <c r="G259" s="127"/>
      <c r="J259" s="128"/>
      <c r="BO259" s="129"/>
      <c r="BQ259" s="129"/>
      <c r="BW259" s="129"/>
      <c r="BY259" s="129"/>
      <c r="CE259" s="129"/>
      <c r="CG259" s="129"/>
      <c r="CI259" s="126"/>
    </row>
    <row r="260" spans="1:87" ht="13">
      <c r="A260" s="126"/>
      <c r="B260" s="126"/>
      <c r="C260" s="126"/>
      <c r="D260" s="126"/>
      <c r="E260" s="126"/>
      <c r="F260" s="126"/>
      <c r="G260" s="127"/>
      <c r="J260" s="128"/>
      <c r="BO260" s="129"/>
      <c r="BQ260" s="129"/>
      <c r="BW260" s="129"/>
      <c r="BY260" s="129"/>
      <c r="CE260" s="129"/>
      <c r="CG260" s="129"/>
      <c r="CI260" s="126"/>
    </row>
    <row r="261" spans="1:87" ht="13">
      <c r="A261" s="126"/>
      <c r="B261" s="126"/>
      <c r="C261" s="126"/>
      <c r="D261" s="126"/>
      <c r="E261" s="126"/>
      <c r="F261" s="126"/>
      <c r="G261" s="127"/>
      <c r="J261" s="128"/>
      <c r="BO261" s="129"/>
      <c r="BQ261" s="129"/>
      <c r="BW261" s="129"/>
      <c r="BY261" s="129"/>
      <c r="CE261" s="129"/>
      <c r="CG261" s="129"/>
      <c r="CI261" s="126"/>
    </row>
    <row r="262" spans="1:87" ht="13">
      <c r="A262" s="126"/>
      <c r="B262" s="126"/>
      <c r="C262" s="126"/>
      <c r="D262" s="126"/>
      <c r="E262" s="126"/>
      <c r="F262" s="126"/>
      <c r="G262" s="127"/>
      <c r="J262" s="128"/>
      <c r="BO262" s="129"/>
      <c r="BQ262" s="129"/>
      <c r="BW262" s="129"/>
      <c r="BY262" s="129"/>
      <c r="CE262" s="129"/>
      <c r="CG262" s="129"/>
      <c r="CI262" s="126"/>
    </row>
    <row r="263" spans="1:87" ht="13">
      <c r="A263" s="126"/>
      <c r="B263" s="126"/>
      <c r="C263" s="126"/>
      <c r="D263" s="126"/>
      <c r="E263" s="126"/>
      <c r="F263" s="126"/>
      <c r="G263" s="127"/>
      <c r="J263" s="128"/>
      <c r="BO263" s="129"/>
      <c r="BQ263" s="129"/>
      <c r="BW263" s="129"/>
      <c r="BY263" s="129"/>
      <c r="CE263" s="129"/>
      <c r="CG263" s="129"/>
      <c r="CI263" s="126"/>
    </row>
    <row r="264" spans="1:87" ht="13">
      <c r="A264" s="126"/>
      <c r="B264" s="126"/>
      <c r="C264" s="126"/>
      <c r="D264" s="126"/>
      <c r="E264" s="126"/>
      <c r="F264" s="126"/>
      <c r="G264" s="127"/>
      <c r="J264" s="128"/>
      <c r="BO264" s="129"/>
      <c r="BQ264" s="129"/>
      <c r="BW264" s="129"/>
      <c r="BY264" s="129"/>
      <c r="CE264" s="129"/>
      <c r="CG264" s="129"/>
      <c r="CI264" s="126"/>
    </row>
    <row r="265" spans="1:87" ht="13">
      <c r="A265" s="126"/>
      <c r="B265" s="126"/>
      <c r="C265" s="126"/>
      <c r="D265" s="126"/>
      <c r="E265" s="126"/>
      <c r="F265" s="126"/>
      <c r="G265" s="127"/>
      <c r="J265" s="128"/>
      <c r="BO265" s="129"/>
      <c r="BQ265" s="129"/>
      <c r="BW265" s="129"/>
      <c r="BY265" s="129"/>
      <c r="CE265" s="129"/>
      <c r="CG265" s="129"/>
      <c r="CI265" s="126"/>
    </row>
    <row r="266" spans="1:87" ht="13">
      <c r="A266" s="126"/>
      <c r="B266" s="126"/>
      <c r="C266" s="126"/>
      <c r="D266" s="126"/>
      <c r="E266" s="126"/>
      <c r="F266" s="126"/>
      <c r="G266" s="127"/>
      <c r="J266" s="128"/>
      <c r="BO266" s="129"/>
      <c r="BQ266" s="129"/>
      <c r="BW266" s="129"/>
      <c r="BY266" s="129"/>
      <c r="CE266" s="129"/>
      <c r="CG266" s="129"/>
      <c r="CI266" s="126"/>
    </row>
    <row r="267" spans="1:87" ht="13">
      <c r="A267" s="126"/>
      <c r="B267" s="126"/>
      <c r="C267" s="126"/>
      <c r="D267" s="126"/>
      <c r="E267" s="126"/>
      <c r="F267" s="126"/>
      <c r="G267" s="127"/>
      <c r="J267" s="128"/>
      <c r="BO267" s="129"/>
      <c r="BQ267" s="129"/>
      <c r="BW267" s="129"/>
      <c r="BY267" s="129"/>
      <c r="CE267" s="129"/>
      <c r="CG267" s="129"/>
      <c r="CI267" s="126"/>
    </row>
    <row r="268" spans="1:87" ht="13">
      <c r="A268" s="126"/>
      <c r="B268" s="126"/>
      <c r="C268" s="126"/>
      <c r="D268" s="126"/>
      <c r="E268" s="126"/>
      <c r="F268" s="126"/>
      <c r="G268" s="127"/>
      <c r="J268" s="128"/>
      <c r="BO268" s="129"/>
      <c r="BQ268" s="129"/>
      <c r="BW268" s="129"/>
      <c r="BY268" s="129"/>
      <c r="CE268" s="129"/>
      <c r="CG268" s="129"/>
      <c r="CI268" s="126"/>
    </row>
    <row r="269" spans="1:87" ht="13">
      <c r="A269" s="126"/>
      <c r="B269" s="126"/>
      <c r="C269" s="126"/>
      <c r="D269" s="126"/>
      <c r="E269" s="126"/>
      <c r="F269" s="126"/>
      <c r="G269" s="127"/>
      <c r="J269" s="128"/>
      <c r="BO269" s="129"/>
      <c r="BQ269" s="129"/>
      <c r="BW269" s="129"/>
      <c r="BY269" s="129"/>
      <c r="CE269" s="129"/>
      <c r="CG269" s="129"/>
      <c r="CI269" s="126"/>
    </row>
    <row r="270" spans="1:87" ht="13">
      <c r="A270" s="126"/>
      <c r="B270" s="126"/>
      <c r="C270" s="126"/>
      <c r="D270" s="126"/>
      <c r="E270" s="126"/>
      <c r="F270" s="126"/>
      <c r="G270" s="127"/>
      <c r="J270" s="128"/>
      <c r="BO270" s="129"/>
      <c r="BQ270" s="129"/>
      <c r="BW270" s="129"/>
      <c r="BY270" s="129"/>
      <c r="CE270" s="129"/>
      <c r="CG270" s="129"/>
      <c r="CI270" s="126"/>
    </row>
    <row r="271" spans="1:87" ht="13">
      <c r="A271" s="126"/>
      <c r="B271" s="126"/>
      <c r="C271" s="126"/>
      <c r="D271" s="126"/>
      <c r="E271" s="126"/>
      <c r="F271" s="126"/>
      <c r="G271" s="127"/>
      <c r="J271" s="128"/>
      <c r="BO271" s="129"/>
      <c r="BQ271" s="129"/>
      <c r="BW271" s="129"/>
      <c r="BY271" s="129"/>
      <c r="CE271" s="129"/>
      <c r="CG271" s="129"/>
      <c r="CI271" s="126"/>
    </row>
    <row r="272" spans="1:87" ht="13">
      <c r="A272" s="126"/>
      <c r="B272" s="126"/>
      <c r="C272" s="126"/>
      <c r="D272" s="126"/>
      <c r="E272" s="126"/>
      <c r="F272" s="126"/>
      <c r="G272" s="127"/>
      <c r="J272" s="128"/>
      <c r="BO272" s="129"/>
      <c r="BQ272" s="129"/>
      <c r="BW272" s="129"/>
      <c r="BY272" s="129"/>
      <c r="CE272" s="129"/>
      <c r="CG272" s="129"/>
      <c r="CI272" s="126"/>
    </row>
    <row r="273" spans="1:87" ht="13">
      <c r="A273" s="126"/>
      <c r="B273" s="126"/>
      <c r="C273" s="126"/>
      <c r="D273" s="126"/>
      <c r="E273" s="126"/>
      <c r="F273" s="126"/>
      <c r="G273" s="127"/>
      <c r="J273" s="128"/>
      <c r="BO273" s="129"/>
      <c r="BQ273" s="129"/>
      <c r="BW273" s="129"/>
      <c r="BY273" s="129"/>
      <c r="CE273" s="129"/>
      <c r="CG273" s="129"/>
      <c r="CI273" s="126"/>
    </row>
    <row r="274" spans="1:87" ht="13">
      <c r="A274" s="126"/>
      <c r="B274" s="126"/>
      <c r="C274" s="126"/>
      <c r="D274" s="126"/>
      <c r="E274" s="126"/>
      <c r="F274" s="126"/>
      <c r="G274" s="127"/>
      <c r="J274" s="128"/>
      <c r="BO274" s="129"/>
      <c r="BQ274" s="129"/>
      <c r="BW274" s="129"/>
      <c r="BY274" s="129"/>
      <c r="CE274" s="129"/>
      <c r="CG274" s="129"/>
      <c r="CI274" s="126"/>
    </row>
    <row r="275" spans="1:87" ht="13">
      <c r="A275" s="126"/>
      <c r="B275" s="126"/>
      <c r="C275" s="126"/>
      <c r="D275" s="126"/>
      <c r="E275" s="126"/>
      <c r="F275" s="126"/>
      <c r="G275" s="127"/>
      <c r="J275" s="128"/>
      <c r="BO275" s="129"/>
      <c r="BQ275" s="129"/>
      <c r="BW275" s="129"/>
      <c r="BY275" s="129"/>
      <c r="CE275" s="129"/>
      <c r="CG275" s="129"/>
      <c r="CI275" s="126"/>
    </row>
    <row r="276" spans="1:87" ht="13">
      <c r="A276" s="126"/>
      <c r="B276" s="126"/>
      <c r="C276" s="126"/>
      <c r="D276" s="126"/>
      <c r="E276" s="126"/>
      <c r="F276" s="126"/>
      <c r="G276" s="127"/>
      <c r="J276" s="128"/>
      <c r="BO276" s="129"/>
      <c r="BQ276" s="129"/>
      <c r="BW276" s="129"/>
      <c r="BY276" s="129"/>
      <c r="CE276" s="129"/>
      <c r="CG276" s="129"/>
      <c r="CI276" s="126"/>
    </row>
    <row r="277" spans="1:87" ht="13">
      <c r="A277" s="126"/>
      <c r="B277" s="126"/>
      <c r="C277" s="126"/>
      <c r="D277" s="126"/>
      <c r="E277" s="126"/>
      <c r="F277" s="126"/>
      <c r="G277" s="127"/>
      <c r="J277" s="128"/>
      <c r="BO277" s="129"/>
      <c r="BQ277" s="129"/>
      <c r="BW277" s="129"/>
      <c r="BY277" s="129"/>
      <c r="CE277" s="129"/>
      <c r="CG277" s="129"/>
      <c r="CI277" s="126"/>
    </row>
    <row r="278" spans="1:87" ht="13">
      <c r="A278" s="126"/>
      <c r="B278" s="126"/>
      <c r="C278" s="126"/>
      <c r="D278" s="126"/>
      <c r="E278" s="126"/>
      <c r="F278" s="126"/>
      <c r="G278" s="127"/>
      <c r="J278" s="128"/>
      <c r="BO278" s="129"/>
      <c r="BQ278" s="129"/>
      <c r="BW278" s="129"/>
      <c r="BY278" s="129"/>
      <c r="CE278" s="129"/>
      <c r="CG278" s="129"/>
      <c r="CI278" s="126"/>
    </row>
    <row r="279" spans="1:87" ht="13">
      <c r="A279" s="126"/>
      <c r="B279" s="126"/>
      <c r="C279" s="126"/>
      <c r="D279" s="126"/>
      <c r="E279" s="126"/>
      <c r="F279" s="126"/>
      <c r="G279" s="127"/>
      <c r="J279" s="128"/>
      <c r="BO279" s="129"/>
      <c r="BQ279" s="129"/>
      <c r="BW279" s="129"/>
      <c r="BY279" s="129"/>
      <c r="CE279" s="129"/>
      <c r="CG279" s="129"/>
      <c r="CI279" s="126"/>
    </row>
    <row r="280" spans="1:87" ht="13">
      <c r="A280" s="126"/>
      <c r="B280" s="126"/>
      <c r="C280" s="126"/>
      <c r="D280" s="126"/>
      <c r="E280" s="126"/>
      <c r="F280" s="126"/>
      <c r="G280" s="127"/>
      <c r="J280" s="128"/>
      <c r="BO280" s="129"/>
      <c r="BQ280" s="129"/>
      <c r="BW280" s="129"/>
      <c r="BY280" s="129"/>
      <c r="CE280" s="129"/>
      <c r="CG280" s="129"/>
      <c r="CI280" s="126"/>
    </row>
    <row r="281" spans="1:87" ht="13">
      <c r="A281" s="126"/>
      <c r="B281" s="126"/>
      <c r="C281" s="126"/>
      <c r="D281" s="126"/>
      <c r="E281" s="126"/>
      <c r="F281" s="126"/>
      <c r="G281" s="127"/>
      <c r="J281" s="128"/>
      <c r="BO281" s="129"/>
      <c r="BQ281" s="129"/>
      <c r="BW281" s="129"/>
      <c r="BY281" s="129"/>
      <c r="CE281" s="129"/>
      <c r="CG281" s="129"/>
      <c r="CI281" s="126"/>
    </row>
    <row r="282" spans="1:87" ht="13">
      <c r="A282" s="126"/>
      <c r="B282" s="126"/>
      <c r="C282" s="126"/>
      <c r="D282" s="126"/>
      <c r="E282" s="126"/>
      <c r="F282" s="126"/>
      <c r="G282" s="127"/>
      <c r="J282" s="128"/>
      <c r="BO282" s="129"/>
      <c r="BQ282" s="129"/>
      <c r="BW282" s="129"/>
      <c r="BY282" s="129"/>
      <c r="CE282" s="129"/>
      <c r="CG282" s="129"/>
      <c r="CI282" s="126"/>
    </row>
    <row r="283" spans="1:87" ht="13">
      <c r="A283" s="126"/>
      <c r="B283" s="126"/>
      <c r="C283" s="126"/>
      <c r="D283" s="126"/>
      <c r="E283" s="126"/>
      <c r="F283" s="126"/>
      <c r="G283" s="127"/>
      <c r="J283" s="128"/>
      <c r="BO283" s="129"/>
      <c r="BQ283" s="129"/>
      <c r="BW283" s="129"/>
      <c r="BY283" s="129"/>
      <c r="CE283" s="129"/>
      <c r="CG283" s="129"/>
      <c r="CI283" s="126"/>
    </row>
    <row r="284" spans="1:87" ht="13">
      <c r="A284" s="126"/>
      <c r="B284" s="126"/>
      <c r="C284" s="126"/>
      <c r="D284" s="126"/>
      <c r="E284" s="126"/>
      <c r="F284" s="126"/>
      <c r="G284" s="127"/>
      <c r="J284" s="128"/>
      <c r="BO284" s="129"/>
      <c r="BQ284" s="129"/>
      <c r="BW284" s="129"/>
      <c r="BY284" s="129"/>
      <c r="CE284" s="129"/>
      <c r="CG284" s="129"/>
      <c r="CI284" s="126"/>
    </row>
    <row r="285" spans="1:87" ht="13">
      <c r="A285" s="126"/>
      <c r="B285" s="126"/>
      <c r="C285" s="126"/>
      <c r="D285" s="126"/>
      <c r="E285" s="126"/>
      <c r="F285" s="126"/>
      <c r="G285" s="127"/>
      <c r="J285" s="128"/>
      <c r="BO285" s="129"/>
      <c r="BQ285" s="129"/>
      <c r="BW285" s="129"/>
      <c r="BY285" s="129"/>
      <c r="CE285" s="129"/>
      <c r="CG285" s="129"/>
      <c r="CI285" s="126"/>
    </row>
    <row r="286" spans="1:87" ht="13">
      <c r="A286" s="126"/>
      <c r="B286" s="126"/>
      <c r="C286" s="126"/>
      <c r="D286" s="126"/>
      <c r="E286" s="126"/>
      <c r="F286" s="126"/>
      <c r="G286" s="127"/>
      <c r="J286" s="128"/>
      <c r="BO286" s="129"/>
      <c r="BQ286" s="129"/>
      <c r="BW286" s="129"/>
      <c r="BY286" s="129"/>
      <c r="CE286" s="129"/>
      <c r="CG286" s="129"/>
      <c r="CI286" s="126"/>
    </row>
    <row r="287" spans="1:87" ht="13">
      <c r="A287" s="126"/>
      <c r="B287" s="126"/>
      <c r="C287" s="126"/>
      <c r="D287" s="126"/>
      <c r="E287" s="126"/>
      <c r="F287" s="126"/>
      <c r="G287" s="127"/>
      <c r="J287" s="128"/>
      <c r="BO287" s="129"/>
      <c r="BQ287" s="129"/>
      <c r="BW287" s="129"/>
      <c r="BY287" s="129"/>
      <c r="CE287" s="129"/>
      <c r="CG287" s="129"/>
      <c r="CI287" s="126"/>
    </row>
    <row r="288" spans="1:87" ht="13">
      <c r="A288" s="126"/>
      <c r="B288" s="126"/>
      <c r="C288" s="126"/>
      <c r="D288" s="126"/>
      <c r="E288" s="126"/>
      <c r="F288" s="126"/>
      <c r="G288" s="127"/>
      <c r="J288" s="128"/>
      <c r="BO288" s="129"/>
      <c r="BQ288" s="129"/>
      <c r="BW288" s="129"/>
      <c r="BY288" s="129"/>
      <c r="CE288" s="129"/>
      <c r="CG288" s="129"/>
      <c r="CI288" s="126"/>
    </row>
    <row r="289" spans="1:87" ht="13">
      <c r="A289" s="126"/>
      <c r="B289" s="126"/>
      <c r="C289" s="126"/>
      <c r="D289" s="126"/>
      <c r="E289" s="126"/>
      <c r="F289" s="126"/>
      <c r="G289" s="127"/>
      <c r="J289" s="128"/>
      <c r="BO289" s="129"/>
      <c r="BQ289" s="129"/>
      <c r="BW289" s="129"/>
      <c r="BY289" s="129"/>
      <c r="CE289" s="129"/>
      <c r="CG289" s="129"/>
      <c r="CI289" s="126"/>
    </row>
    <row r="290" spans="1:87" ht="13">
      <c r="A290" s="126"/>
      <c r="B290" s="126"/>
      <c r="C290" s="126"/>
      <c r="D290" s="126"/>
      <c r="E290" s="126"/>
      <c r="F290" s="126"/>
      <c r="G290" s="127"/>
      <c r="J290" s="128"/>
      <c r="BO290" s="129"/>
      <c r="BQ290" s="129"/>
      <c r="BW290" s="129"/>
      <c r="BY290" s="129"/>
      <c r="CE290" s="129"/>
      <c r="CG290" s="129"/>
      <c r="CI290" s="126"/>
    </row>
    <row r="291" spans="1:87" ht="13">
      <c r="A291" s="126"/>
      <c r="B291" s="126"/>
      <c r="C291" s="126"/>
      <c r="D291" s="126"/>
      <c r="E291" s="126"/>
      <c r="F291" s="126"/>
      <c r="G291" s="127"/>
      <c r="J291" s="128"/>
      <c r="BO291" s="129"/>
      <c r="BQ291" s="129"/>
      <c r="BW291" s="129"/>
      <c r="BY291" s="129"/>
      <c r="CE291" s="129"/>
      <c r="CG291" s="129"/>
      <c r="CI291" s="126"/>
    </row>
    <row r="292" spans="1:87" ht="13">
      <c r="A292" s="126"/>
      <c r="B292" s="126"/>
      <c r="C292" s="126"/>
      <c r="D292" s="126"/>
      <c r="E292" s="126"/>
      <c r="F292" s="126"/>
      <c r="G292" s="127"/>
      <c r="J292" s="128"/>
      <c r="BO292" s="129"/>
      <c r="BQ292" s="129"/>
      <c r="BW292" s="129"/>
      <c r="BY292" s="129"/>
      <c r="CE292" s="129"/>
      <c r="CG292" s="129"/>
      <c r="CI292" s="126"/>
    </row>
    <row r="293" spans="1:87" ht="13">
      <c r="A293" s="126"/>
      <c r="B293" s="126"/>
      <c r="C293" s="126"/>
      <c r="D293" s="126"/>
      <c r="E293" s="126"/>
      <c r="F293" s="126"/>
      <c r="G293" s="127"/>
      <c r="J293" s="128"/>
      <c r="BO293" s="129"/>
      <c r="BQ293" s="129"/>
      <c r="BW293" s="129"/>
      <c r="BY293" s="129"/>
      <c r="CE293" s="129"/>
      <c r="CG293" s="129"/>
      <c r="CI293" s="126"/>
    </row>
    <row r="294" spans="1:87" ht="13">
      <c r="A294" s="126"/>
      <c r="B294" s="126"/>
      <c r="C294" s="126"/>
      <c r="D294" s="126"/>
      <c r="E294" s="126"/>
      <c r="F294" s="126"/>
      <c r="G294" s="127"/>
      <c r="J294" s="128"/>
      <c r="BO294" s="129"/>
      <c r="BQ294" s="129"/>
      <c r="BW294" s="129"/>
      <c r="BY294" s="129"/>
      <c r="CE294" s="129"/>
      <c r="CG294" s="129"/>
      <c r="CI294" s="126"/>
    </row>
    <row r="295" spans="1:87" ht="13">
      <c r="A295" s="126"/>
      <c r="B295" s="126"/>
      <c r="C295" s="126"/>
      <c r="D295" s="126"/>
      <c r="E295" s="126"/>
      <c r="F295" s="126"/>
      <c r="G295" s="127"/>
      <c r="J295" s="128"/>
      <c r="BO295" s="129"/>
      <c r="BQ295" s="129"/>
      <c r="BW295" s="129"/>
      <c r="BY295" s="129"/>
      <c r="CE295" s="129"/>
      <c r="CG295" s="129"/>
      <c r="CI295" s="126"/>
    </row>
    <row r="296" spans="1:87" ht="13">
      <c r="A296" s="126"/>
      <c r="B296" s="126"/>
      <c r="C296" s="126"/>
      <c r="D296" s="126"/>
      <c r="E296" s="126"/>
      <c r="F296" s="126"/>
      <c r="G296" s="127"/>
      <c r="J296" s="128"/>
      <c r="BO296" s="129"/>
      <c r="BQ296" s="129"/>
      <c r="BW296" s="129"/>
      <c r="BY296" s="129"/>
      <c r="CE296" s="129"/>
      <c r="CG296" s="129"/>
      <c r="CI296" s="126"/>
    </row>
    <row r="297" spans="1:87" ht="13">
      <c r="A297" s="126"/>
      <c r="B297" s="126"/>
      <c r="C297" s="126"/>
      <c r="D297" s="126"/>
      <c r="E297" s="126"/>
      <c r="F297" s="126"/>
      <c r="G297" s="127"/>
      <c r="J297" s="128"/>
      <c r="BO297" s="129"/>
      <c r="BQ297" s="129"/>
      <c r="BW297" s="129"/>
      <c r="BY297" s="129"/>
      <c r="CE297" s="129"/>
      <c r="CG297" s="129"/>
      <c r="CI297" s="126"/>
    </row>
    <row r="298" spans="1:87" ht="13">
      <c r="A298" s="126"/>
      <c r="B298" s="126"/>
      <c r="C298" s="126"/>
      <c r="D298" s="126"/>
      <c r="E298" s="126"/>
      <c r="F298" s="126"/>
      <c r="G298" s="127"/>
      <c r="J298" s="128"/>
      <c r="BO298" s="129"/>
      <c r="BQ298" s="129"/>
      <c r="BW298" s="129"/>
      <c r="BY298" s="129"/>
      <c r="CE298" s="129"/>
      <c r="CG298" s="129"/>
      <c r="CI298" s="126"/>
    </row>
    <row r="299" spans="1:87" ht="13">
      <c r="A299" s="126"/>
      <c r="B299" s="126"/>
      <c r="C299" s="126"/>
      <c r="D299" s="126"/>
      <c r="E299" s="126"/>
      <c r="F299" s="126"/>
      <c r="G299" s="127"/>
      <c r="J299" s="128"/>
      <c r="BO299" s="129"/>
      <c r="BQ299" s="129"/>
      <c r="BW299" s="129"/>
      <c r="BY299" s="129"/>
      <c r="CE299" s="129"/>
      <c r="CG299" s="129"/>
      <c r="CI299" s="126"/>
    </row>
    <row r="300" spans="1:87" ht="13">
      <c r="A300" s="126"/>
      <c r="B300" s="126"/>
      <c r="C300" s="126"/>
      <c r="D300" s="126"/>
      <c r="E300" s="126"/>
      <c r="F300" s="126"/>
      <c r="G300" s="127"/>
      <c r="J300" s="128"/>
      <c r="BO300" s="129"/>
      <c r="BQ300" s="129"/>
      <c r="BW300" s="129"/>
      <c r="BY300" s="129"/>
      <c r="CE300" s="129"/>
      <c r="CG300" s="129"/>
      <c r="CI300" s="126"/>
    </row>
    <row r="301" spans="1:87" ht="13">
      <c r="A301" s="126"/>
      <c r="B301" s="126"/>
      <c r="C301" s="126"/>
      <c r="D301" s="126"/>
      <c r="E301" s="126"/>
      <c r="F301" s="126"/>
      <c r="G301" s="127"/>
      <c r="J301" s="128"/>
      <c r="BO301" s="129"/>
      <c r="BQ301" s="129"/>
      <c r="BW301" s="129"/>
      <c r="BY301" s="129"/>
      <c r="CE301" s="129"/>
      <c r="CG301" s="129"/>
      <c r="CI301" s="126"/>
    </row>
    <row r="302" spans="1:87" ht="13">
      <c r="A302" s="126"/>
      <c r="B302" s="126"/>
      <c r="C302" s="126"/>
      <c r="D302" s="126"/>
      <c r="E302" s="126"/>
      <c r="F302" s="126"/>
      <c r="G302" s="127"/>
      <c r="J302" s="128"/>
      <c r="BO302" s="129"/>
      <c r="BQ302" s="129"/>
      <c r="BW302" s="129"/>
      <c r="BY302" s="129"/>
      <c r="CE302" s="129"/>
      <c r="CG302" s="129"/>
      <c r="CI302" s="126"/>
    </row>
    <row r="303" spans="1:87" ht="13">
      <c r="A303" s="126"/>
      <c r="B303" s="126"/>
      <c r="C303" s="126"/>
      <c r="D303" s="126"/>
      <c r="E303" s="126"/>
      <c r="F303" s="126"/>
      <c r="G303" s="127"/>
      <c r="J303" s="128"/>
      <c r="BO303" s="129"/>
      <c r="BQ303" s="129"/>
      <c r="BW303" s="129"/>
      <c r="BY303" s="129"/>
      <c r="CE303" s="129"/>
      <c r="CG303" s="129"/>
      <c r="CI303" s="126"/>
    </row>
    <row r="304" spans="1:87" ht="13">
      <c r="A304" s="126"/>
      <c r="B304" s="126"/>
      <c r="C304" s="126"/>
      <c r="D304" s="126"/>
      <c r="E304" s="126"/>
      <c r="F304" s="126"/>
      <c r="G304" s="127"/>
      <c r="J304" s="128"/>
      <c r="BO304" s="129"/>
      <c r="BQ304" s="129"/>
      <c r="BW304" s="129"/>
      <c r="BY304" s="129"/>
      <c r="CE304" s="129"/>
      <c r="CG304" s="129"/>
      <c r="CI304" s="126"/>
    </row>
    <row r="305" spans="1:87" ht="13">
      <c r="A305" s="126"/>
      <c r="B305" s="126"/>
      <c r="C305" s="126"/>
      <c r="D305" s="126"/>
      <c r="E305" s="126"/>
      <c r="F305" s="126"/>
      <c r="G305" s="127"/>
      <c r="J305" s="128"/>
      <c r="BO305" s="129"/>
      <c r="BQ305" s="129"/>
      <c r="BW305" s="129"/>
      <c r="BY305" s="129"/>
      <c r="CE305" s="129"/>
      <c r="CG305" s="129"/>
      <c r="CI305" s="126"/>
    </row>
    <row r="306" spans="1:87" ht="13">
      <c r="A306" s="126"/>
      <c r="B306" s="126"/>
      <c r="C306" s="126"/>
      <c r="D306" s="126"/>
      <c r="E306" s="126"/>
      <c r="F306" s="126"/>
      <c r="G306" s="127"/>
      <c r="J306" s="128"/>
      <c r="BO306" s="129"/>
      <c r="BQ306" s="129"/>
      <c r="BW306" s="129"/>
      <c r="BY306" s="129"/>
      <c r="CE306" s="129"/>
      <c r="CG306" s="129"/>
      <c r="CI306" s="126"/>
    </row>
    <row r="307" spans="1:87" ht="13">
      <c r="A307" s="126"/>
      <c r="B307" s="126"/>
      <c r="C307" s="126"/>
      <c r="D307" s="126"/>
      <c r="E307" s="126"/>
      <c r="F307" s="126"/>
      <c r="G307" s="127"/>
      <c r="J307" s="128"/>
      <c r="BO307" s="129"/>
      <c r="BQ307" s="129"/>
      <c r="BW307" s="129"/>
      <c r="BY307" s="129"/>
      <c r="CE307" s="129"/>
      <c r="CG307" s="129"/>
      <c r="CI307" s="126"/>
    </row>
    <row r="308" spans="1:87" ht="13">
      <c r="A308" s="126"/>
      <c r="B308" s="126"/>
      <c r="C308" s="126"/>
      <c r="D308" s="126"/>
      <c r="E308" s="126"/>
      <c r="F308" s="126"/>
      <c r="G308" s="127"/>
      <c r="J308" s="128"/>
      <c r="BO308" s="129"/>
      <c r="BQ308" s="129"/>
      <c r="BW308" s="129"/>
      <c r="BY308" s="129"/>
      <c r="CE308" s="129"/>
      <c r="CG308" s="129"/>
      <c r="CI308" s="126"/>
    </row>
    <row r="309" spans="1:87" ht="13">
      <c r="A309" s="126"/>
      <c r="B309" s="126"/>
      <c r="C309" s="126"/>
      <c r="D309" s="126"/>
      <c r="E309" s="126"/>
      <c r="F309" s="126"/>
      <c r="G309" s="127"/>
      <c r="J309" s="128"/>
      <c r="BO309" s="129"/>
      <c r="BQ309" s="129"/>
      <c r="BW309" s="129"/>
      <c r="BY309" s="129"/>
      <c r="CE309" s="129"/>
      <c r="CG309" s="129"/>
      <c r="CI309" s="126"/>
    </row>
    <row r="310" spans="1:87" ht="13">
      <c r="A310" s="126"/>
      <c r="B310" s="126"/>
      <c r="C310" s="126"/>
      <c r="D310" s="126"/>
      <c r="E310" s="126"/>
      <c r="F310" s="126"/>
      <c r="G310" s="127"/>
      <c r="J310" s="128"/>
      <c r="BO310" s="129"/>
      <c r="BQ310" s="129"/>
      <c r="BW310" s="129"/>
      <c r="BY310" s="129"/>
      <c r="CE310" s="129"/>
      <c r="CG310" s="129"/>
      <c r="CI310" s="126"/>
    </row>
    <row r="311" spans="1:87" ht="13">
      <c r="A311" s="126"/>
      <c r="B311" s="126"/>
      <c r="C311" s="126"/>
      <c r="D311" s="126"/>
      <c r="E311" s="126"/>
      <c r="F311" s="126"/>
      <c r="G311" s="127"/>
      <c r="J311" s="128"/>
      <c r="BO311" s="129"/>
      <c r="BQ311" s="129"/>
      <c r="BW311" s="129"/>
      <c r="BY311" s="129"/>
      <c r="CE311" s="129"/>
      <c r="CG311" s="129"/>
      <c r="CI311" s="126"/>
    </row>
    <row r="312" spans="1:87" ht="13">
      <c r="A312" s="126"/>
      <c r="B312" s="126"/>
      <c r="C312" s="126"/>
      <c r="D312" s="126"/>
      <c r="E312" s="126"/>
      <c r="F312" s="126"/>
      <c r="G312" s="127"/>
      <c r="J312" s="128"/>
      <c r="BO312" s="129"/>
      <c r="BQ312" s="129"/>
      <c r="BW312" s="129"/>
      <c r="BY312" s="129"/>
      <c r="CE312" s="129"/>
      <c r="CG312" s="129"/>
      <c r="CI312" s="126"/>
    </row>
    <row r="313" spans="1:87" ht="13">
      <c r="A313" s="126"/>
      <c r="B313" s="126"/>
      <c r="C313" s="126"/>
      <c r="D313" s="126"/>
      <c r="E313" s="126"/>
      <c r="F313" s="126"/>
      <c r="G313" s="127"/>
      <c r="J313" s="128"/>
      <c r="BO313" s="129"/>
      <c r="BQ313" s="129"/>
      <c r="BW313" s="129"/>
      <c r="BY313" s="129"/>
      <c r="CE313" s="129"/>
      <c r="CG313" s="129"/>
      <c r="CI313" s="126"/>
    </row>
    <row r="314" spans="1:87" ht="13">
      <c r="A314" s="126"/>
      <c r="B314" s="126"/>
      <c r="C314" s="126"/>
      <c r="D314" s="126"/>
      <c r="E314" s="126"/>
      <c r="F314" s="126"/>
      <c r="G314" s="127"/>
      <c r="J314" s="128"/>
      <c r="BO314" s="129"/>
      <c r="BQ314" s="129"/>
      <c r="BW314" s="129"/>
      <c r="BY314" s="129"/>
      <c r="CE314" s="129"/>
      <c r="CG314" s="129"/>
      <c r="CI314" s="126"/>
    </row>
    <row r="315" spans="1:87" ht="13">
      <c r="A315" s="126"/>
      <c r="B315" s="126"/>
      <c r="C315" s="126"/>
      <c r="D315" s="126"/>
      <c r="E315" s="126"/>
      <c r="F315" s="126"/>
      <c r="G315" s="127"/>
      <c r="J315" s="128"/>
      <c r="BO315" s="129"/>
      <c r="BQ315" s="129"/>
      <c r="BW315" s="129"/>
      <c r="BY315" s="129"/>
      <c r="CE315" s="129"/>
      <c r="CG315" s="129"/>
      <c r="CI315" s="126"/>
    </row>
    <row r="316" spans="1:87" ht="13">
      <c r="A316" s="126"/>
      <c r="B316" s="126"/>
      <c r="C316" s="126"/>
      <c r="D316" s="126"/>
      <c r="E316" s="126"/>
      <c r="F316" s="126"/>
      <c r="G316" s="127"/>
      <c r="J316" s="128"/>
      <c r="BO316" s="129"/>
      <c r="BQ316" s="129"/>
      <c r="BW316" s="129"/>
      <c r="BY316" s="129"/>
      <c r="CE316" s="129"/>
      <c r="CG316" s="129"/>
      <c r="CI316" s="126"/>
    </row>
    <row r="317" spans="1:87" ht="13">
      <c r="A317" s="126"/>
      <c r="B317" s="126"/>
      <c r="C317" s="126"/>
      <c r="D317" s="126"/>
      <c r="E317" s="126"/>
      <c r="F317" s="126"/>
      <c r="G317" s="127"/>
      <c r="J317" s="128"/>
      <c r="BO317" s="129"/>
      <c r="BQ317" s="129"/>
      <c r="BW317" s="129"/>
      <c r="BY317" s="129"/>
      <c r="CE317" s="129"/>
      <c r="CG317" s="129"/>
      <c r="CI317" s="126"/>
    </row>
    <row r="318" spans="1:87" ht="13">
      <c r="A318" s="126"/>
      <c r="B318" s="126"/>
      <c r="C318" s="126"/>
      <c r="D318" s="126"/>
      <c r="E318" s="126"/>
      <c r="F318" s="126"/>
      <c r="G318" s="127"/>
      <c r="J318" s="128"/>
      <c r="BO318" s="129"/>
      <c r="BQ318" s="129"/>
      <c r="BW318" s="129"/>
      <c r="BY318" s="129"/>
      <c r="CE318" s="129"/>
      <c r="CG318" s="129"/>
      <c r="CI318" s="126"/>
    </row>
    <row r="319" spans="1:87" ht="13">
      <c r="A319" s="126"/>
      <c r="B319" s="126"/>
      <c r="C319" s="126"/>
      <c r="D319" s="126"/>
      <c r="E319" s="126"/>
      <c r="F319" s="126"/>
      <c r="G319" s="127"/>
      <c r="J319" s="128"/>
      <c r="BO319" s="129"/>
      <c r="BQ319" s="129"/>
      <c r="BW319" s="129"/>
      <c r="BY319" s="129"/>
      <c r="CE319" s="129"/>
      <c r="CG319" s="129"/>
      <c r="CI319" s="126"/>
    </row>
    <row r="320" spans="1:87" ht="13">
      <c r="A320" s="126"/>
      <c r="B320" s="126"/>
      <c r="C320" s="126"/>
      <c r="D320" s="126"/>
      <c r="E320" s="126"/>
      <c r="F320" s="126"/>
      <c r="G320" s="127"/>
      <c r="J320" s="128"/>
      <c r="BO320" s="129"/>
      <c r="BQ320" s="129"/>
      <c r="BW320" s="129"/>
      <c r="BY320" s="129"/>
      <c r="CE320" s="129"/>
      <c r="CG320" s="129"/>
      <c r="CI320" s="126"/>
    </row>
    <row r="321" spans="1:87" ht="13">
      <c r="A321" s="126"/>
      <c r="B321" s="126"/>
      <c r="C321" s="126"/>
      <c r="D321" s="126"/>
      <c r="E321" s="126"/>
      <c r="F321" s="126"/>
      <c r="G321" s="127"/>
      <c r="J321" s="128"/>
      <c r="BO321" s="129"/>
      <c r="BQ321" s="129"/>
      <c r="BW321" s="129"/>
      <c r="BY321" s="129"/>
      <c r="CE321" s="129"/>
      <c r="CG321" s="129"/>
      <c r="CI321" s="126"/>
    </row>
    <row r="322" spans="1:87" ht="13">
      <c r="A322" s="126"/>
      <c r="B322" s="126"/>
      <c r="C322" s="126"/>
      <c r="D322" s="126"/>
      <c r="E322" s="126"/>
      <c r="F322" s="126"/>
      <c r="G322" s="127"/>
      <c r="J322" s="128"/>
      <c r="BO322" s="129"/>
      <c r="BQ322" s="129"/>
      <c r="BW322" s="129"/>
      <c r="BY322" s="129"/>
      <c r="CE322" s="129"/>
      <c r="CG322" s="129"/>
      <c r="CI322" s="126"/>
    </row>
    <row r="323" spans="1:87" ht="13">
      <c r="A323" s="126"/>
      <c r="B323" s="126"/>
      <c r="C323" s="126"/>
      <c r="D323" s="126"/>
      <c r="E323" s="126"/>
      <c r="F323" s="126"/>
      <c r="G323" s="127"/>
      <c r="J323" s="128"/>
      <c r="BO323" s="129"/>
      <c r="BQ323" s="129"/>
      <c r="BW323" s="129"/>
      <c r="BY323" s="129"/>
      <c r="CE323" s="129"/>
      <c r="CG323" s="129"/>
      <c r="CI323" s="126"/>
    </row>
    <row r="324" spans="1:87" ht="13">
      <c r="A324" s="126"/>
      <c r="B324" s="126"/>
      <c r="C324" s="126"/>
      <c r="D324" s="126"/>
      <c r="E324" s="126"/>
      <c r="F324" s="126"/>
      <c r="G324" s="127"/>
      <c r="J324" s="128"/>
      <c r="BO324" s="129"/>
      <c r="BQ324" s="129"/>
      <c r="BW324" s="129"/>
      <c r="BY324" s="129"/>
      <c r="CE324" s="129"/>
      <c r="CG324" s="129"/>
      <c r="CI324" s="126"/>
    </row>
    <row r="325" spans="1:87" ht="13">
      <c r="A325" s="126"/>
      <c r="B325" s="126"/>
      <c r="C325" s="126"/>
      <c r="D325" s="126"/>
      <c r="E325" s="126"/>
      <c r="F325" s="126"/>
      <c r="G325" s="127"/>
      <c r="J325" s="128"/>
      <c r="BO325" s="129"/>
      <c r="BQ325" s="129"/>
      <c r="BW325" s="129"/>
      <c r="BY325" s="129"/>
      <c r="CE325" s="129"/>
      <c r="CG325" s="129"/>
      <c r="CI325" s="126"/>
    </row>
    <row r="326" spans="1:87" ht="13">
      <c r="A326" s="126"/>
      <c r="B326" s="126"/>
      <c r="C326" s="126"/>
      <c r="D326" s="126"/>
      <c r="E326" s="126"/>
      <c r="F326" s="126"/>
      <c r="G326" s="127"/>
      <c r="J326" s="128"/>
      <c r="BO326" s="129"/>
      <c r="BQ326" s="129"/>
      <c r="BW326" s="129"/>
      <c r="BY326" s="129"/>
      <c r="CE326" s="129"/>
      <c r="CG326" s="129"/>
      <c r="CI326" s="126"/>
    </row>
    <row r="327" spans="1:87" ht="13">
      <c r="A327" s="126"/>
      <c r="B327" s="126"/>
      <c r="C327" s="126"/>
      <c r="D327" s="126"/>
      <c r="E327" s="126"/>
      <c r="F327" s="126"/>
      <c r="G327" s="127"/>
      <c r="J327" s="128"/>
      <c r="BO327" s="129"/>
      <c r="BQ327" s="129"/>
      <c r="BW327" s="129"/>
      <c r="BY327" s="129"/>
      <c r="CE327" s="129"/>
      <c r="CG327" s="129"/>
      <c r="CI327" s="126"/>
    </row>
    <row r="328" spans="1:87" ht="13">
      <c r="A328" s="126"/>
      <c r="B328" s="126"/>
      <c r="C328" s="126"/>
      <c r="D328" s="126"/>
      <c r="E328" s="126"/>
      <c r="F328" s="126"/>
      <c r="G328" s="127"/>
      <c r="J328" s="128"/>
      <c r="BO328" s="129"/>
      <c r="BQ328" s="129"/>
      <c r="BW328" s="129"/>
      <c r="BY328" s="129"/>
      <c r="CE328" s="129"/>
      <c r="CG328" s="129"/>
      <c r="CI328" s="126"/>
    </row>
    <row r="329" spans="1:87" ht="13">
      <c r="A329" s="126"/>
      <c r="B329" s="126"/>
      <c r="C329" s="126"/>
      <c r="D329" s="126"/>
      <c r="E329" s="126"/>
      <c r="F329" s="126"/>
      <c r="G329" s="127"/>
      <c r="J329" s="128"/>
      <c r="BO329" s="129"/>
      <c r="BQ329" s="129"/>
      <c r="BW329" s="129"/>
      <c r="BY329" s="129"/>
      <c r="CE329" s="129"/>
      <c r="CG329" s="129"/>
      <c r="CI329" s="126"/>
    </row>
    <row r="330" spans="1:87" ht="13">
      <c r="A330" s="126"/>
      <c r="B330" s="126"/>
      <c r="C330" s="126"/>
      <c r="D330" s="126"/>
      <c r="E330" s="126"/>
      <c r="F330" s="126"/>
      <c r="G330" s="127"/>
      <c r="J330" s="128"/>
      <c r="BO330" s="129"/>
      <c r="BQ330" s="129"/>
      <c r="BW330" s="129"/>
      <c r="BY330" s="129"/>
      <c r="CE330" s="129"/>
      <c r="CG330" s="129"/>
      <c r="CI330" s="126"/>
    </row>
    <row r="331" spans="1:87" ht="13">
      <c r="A331" s="126"/>
      <c r="B331" s="126"/>
      <c r="C331" s="126"/>
      <c r="D331" s="126"/>
      <c r="E331" s="126"/>
      <c r="F331" s="126"/>
      <c r="G331" s="127"/>
      <c r="J331" s="128"/>
      <c r="BO331" s="129"/>
      <c r="BQ331" s="129"/>
      <c r="BW331" s="129"/>
      <c r="BY331" s="129"/>
      <c r="CE331" s="129"/>
      <c r="CG331" s="129"/>
      <c r="CI331" s="126"/>
    </row>
    <row r="332" spans="1:87" ht="13">
      <c r="A332" s="126"/>
      <c r="B332" s="126"/>
      <c r="C332" s="126"/>
      <c r="D332" s="126"/>
      <c r="E332" s="126"/>
      <c r="F332" s="126"/>
      <c r="G332" s="127"/>
      <c r="J332" s="128"/>
      <c r="BO332" s="129"/>
      <c r="BQ332" s="129"/>
      <c r="BW332" s="129"/>
      <c r="BY332" s="129"/>
      <c r="CE332" s="129"/>
      <c r="CG332" s="129"/>
      <c r="CI332" s="126"/>
    </row>
    <row r="333" spans="1:87" ht="13">
      <c r="A333" s="126"/>
      <c r="B333" s="126"/>
      <c r="C333" s="126"/>
      <c r="D333" s="126"/>
      <c r="E333" s="126"/>
      <c r="F333" s="126"/>
      <c r="G333" s="127"/>
      <c r="J333" s="128"/>
      <c r="BO333" s="129"/>
      <c r="BQ333" s="129"/>
      <c r="BW333" s="129"/>
      <c r="BY333" s="129"/>
      <c r="CE333" s="129"/>
      <c r="CG333" s="129"/>
      <c r="CI333" s="126"/>
    </row>
    <row r="334" spans="1:87" ht="13">
      <c r="A334" s="126"/>
      <c r="B334" s="126"/>
      <c r="C334" s="126"/>
      <c r="D334" s="126"/>
      <c r="E334" s="126"/>
      <c r="F334" s="126"/>
      <c r="G334" s="127"/>
      <c r="J334" s="128"/>
      <c r="BO334" s="129"/>
      <c r="BQ334" s="129"/>
      <c r="BW334" s="129"/>
      <c r="BY334" s="129"/>
      <c r="CE334" s="129"/>
      <c r="CG334" s="129"/>
      <c r="CI334" s="126"/>
    </row>
    <row r="335" spans="1:87" ht="13">
      <c r="A335" s="126"/>
      <c r="B335" s="126"/>
      <c r="C335" s="126"/>
      <c r="D335" s="126"/>
      <c r="E335" s="126"/>
      <c r="F335" s="126"/>
      <c r="G335" s="127"/>
      <c r="J335" s="128"/>
      <c r="BO335" s="129"/>
      <c r="BQ335" s="129"/>
      <c r="BW335" s="129"/>
      <c r="BY335" s="129"/>
      <c r="CE335" s="129"/>
      <c r="CG335" s="129"/>
      <c r="CI335" s="126"/>
    </row>
    <row r="336" spans="1:87" ht="13">
      <c r="A336" s="126"/>
      <c r="B336" s="126"/>
      <c r="C336" s="126"/>
      <c r="D336" s="126"/>
      <c r="E336" s="126"/>
      <c r="F336" s="126"/>
      <c r="G336" s="127"/>
      <c r="J336" s="128"/>
      <c r="BO336" s="129"/>
      <c r="BQ336" s="129"/>
      <c r="BW336" s="129"/>
      <c r="BY336" s="129"/>
      <c r="CE336" s="129"/>
      <c r="CG336" s="129"/>
      <c r="CI336" s="126"/>
    </row>
    <row r="337" spans="1:87" ht="13">
      <c r="A337" s="126"/>
      <c r="B337" s="126"/>
      <c r="C337" s="126"/>
      <c r="D337" s="126"/>
      <c r="E337" s="126"/>
      <c r="F337" s="126"/>
      <c r="G337" s="127"/>
      <c r="J337" s="128"/>
      <c r="BO337" s="129"/>
      <c r="BQ337" s="129"/>
      <c r="BW337" s="129"/>
      <c r="BY337" s="129"/>
      <c r="CE337" s="129"/>
      <c r="CG337" s="129"/>
      <c r="CI337" s="126"/>
    </row>
    <row r="338" spans="1:87" ht="13">
      <c r="A338" s="126"/>
      <c r="B338" s="126"/>
      <c r="C338" s="126"/>
      <c r="D338" s="126"/>
      <c r="E338" s="126"/>
      <c r="F338" s="126"/>
      <c r="G338" s="127"/>
      <c r="J338" s="128"/>
      <c r="BO338" s="129"/>
      <c r="BQ338" s="129"/>
      <c r="BW338" s="129"/>
      <c r="BY338" s="129"/>
      <c r="CE338" s="129"/>
      <c r="CG338" s="129"/>
      <c r="CI338" s="126"/>
    </row>
    <row r="339" spans="1:87" ht="13">
      <c r="A339" s="126"/>
      <c r="B339" s="126"/>
      <c r="C339" s="126"/>
      <c r="D339" s="126"/>
      <c r="E339" s="126"/>
      <c r="F339" s="126"/>
      <c r="G339" s="127"/>
      <c r="J339" s="128"/>
      <c r="BO339" s="129"/>
      <c r="BQ339" s="129"/>
      <c r="BW339" s="129"/>
      <c r="BY339" s="129"/>
      <c r="CE339" s="129"/>
      <c r="CG339" s="129"/>
      <c r="CI339" s="126"/>
    </row>
    <row r="340" spans="1:87" ht="13">
      <c r="A340" s="126"/>
      <c r="B340" s="126"/>
      <c r="C340" s="126"/>
      <c r="D340" s="126"/>
      <c r="E340" s="126"/>
      <c r="F340" s="126"/>
      <c r="G340" s="127"/>
      <c r="J340" s="128"/>
      <c r="BO340" s="129"/>
      <c r="BQ340" s="129"/>
      <c r="BW340" s="129"/>
      <c r="BY340" s="129"/>
      <c r="CE340" s="129"/>
      <c r="CG340" s="129"/>
      <c r="CI340" s="126"/>
    </row>
    <row r="341" spans="1:87" ht="13">
      <c r="A341" s="126"/>
      <c r="B341" s="126"/>
      <c r="C341" s="126"/>
      <c r="D341" s="126"/>
      <c r="E341" s="126"/>
      <c r="F341" s="126"/>
      <c r="G341" s="127"/>
      <c r="J341" s="128"/>
      <c r="BO341" s="129"/>
      <c r="BQ341" s="129"/>
      <c r="BW341" s="129"/>
      <c r="BY341" s="129"/>
      <c r="CE341" s="129"/>
      <c r="CG341" s="129"/>
      <c r="CI341" s="126"/>
    </row>
    <row r="342" spans="1:87" ht="13">
      <c r="A342" s="126"/>
      <c r="B342" s="126"/>
      <c r="C342" s="126"/>
      <c r="D342" s="126"/>
      <c r="E342" s="126"/>
      <c r="F342" s="126"/>
      <c r="G342" s="127"/>
      <c r="J342" s="128"/>
      <c r="BO342" s="129"/>
      <c r="BQ342" s="129"/>
      <c r="BW342" s="129"/>
      <c r="BY342" s="129"/>
      <c r="CE342" s="129"/>
      <c r="CG342" s="129"/>
      <c r="CI342" s="126"/>
    </row>
    <row r="343" spans="1:87" ht="13">
      <c r="A343" s="126"/>
      <c r="B343" s="126"/>
      <c r="C343" s="126"/>
      <c r="D343" s="126"/>
      <c r="E343" s="126"/>
      <c r="F343" s="126"/>
      <c r="G343" s="127"/>
      <c r="J343" s="128"/>
      <c r="BO343" s="129"/>
      <c r="BQ343" s="129"/>
      <c r="BW343" s="129"/>
      <c r="BY343" s="129"/>
      <c r="CE343" s="129"/>
      <c r="CG343" s="129"/>
      <c r="CI343" s="126"/>
    </row>
    <row r="344" spans="1:87" ht="13">
      <c r="A344" s="126"/>
      <c r="B344" s="126"/>
      <c r="C344" s="126"/>
      <c r="D344" s="126"/>
      <c r="E344" s="126"/>
      <c r="F344" s="126"/>
      <c r="G344" s="127"/>
      <c r="J344" s="128"/>
      <c r="BO344" s="129"/>
      <c r="BQ344" s="129"/>
      <c r="BW344" s="129"/>
      <c r="BY344" s="129"/>
      <c r="CE344" s="129"/>
      <c r="CG344" s="129"/>
      <c r="CI344" s="126"/>
    </row>
    <row r="345" spans="1:87" ht="13">
      <c r="A345" s="126"/>
      <c r="B345" s="126"/>
      <c r="C345" s="126"/>
      <c r="D345" s="126"/>
      <c r="E345" s="126"/>
      <c r="F345" s="126"/>
      <c r="G345" s="127"/>
      <c r="J345" s="128"/>
      <c r="BO345" s="129"/>
      <c r="BQ345" s="129"/>
      <c r="BW345" s="129"/>
      <c r="BY345" s="129"/>
      <c r="CE345" s="129"/>
      <c r="CG345" s="129"/>
      <c r="CI345" s="126"/>
    </row>
    <row r="346" spans="1:87" ht="13">
      <c r="A346" s="126"/>
      <c r="B346" s="126"/>
      <c r="C346" s="126"/>
      <c r="D346" s="126"/>
      <c r="E346" s="126"/>
      <c r="F346" s="126"/>
      <c r="G346" s="127"/>
      <c r="J346" s="128"/>
      <c r="BO346" s="129"/>
      <c r="BQ346" s="129"/>
      <c r="BW346" s="129"/>
      <c r="BY346" s="129"/>
      <c r="CE346" s="129"/>
      <c r="CG346" s="129"/>
      <c r="CI346" s="126"/>
    </row>
    <row r="347" spans="1:87" ht="13">
      <c r="A347" s="126"/>
      <c r="B347" s="126"/>
      <c r="C347" s="126"/>
      <c r="D347" s="126"/>
      <c r="E347" s="126"/>
      <c r="F347" s="126"/>
      <c r="G347" s="127"/>
      <c r="J347" s="128"/>
      <c r="BO347" s="129"/>
      <c r="BQ347" s="129"/>
      <c r="BW347" s="129"/>
      <c r="BY347" s="129"/>
      <c r="CE347" s="129"/>
      <c r="CG347" s="129"/>
      <c r="CI347" s="126"/>
    </row>
    <row r="348" spans="1:87" ht="13">
      <c r="A348" s="126"/>
      <c r="B348" s="126"/>
      <c r="C348" s="126"/>
      <c r="D348" s="126"/>
      <c r="E348" s="126"/>
      <c r="F348" s="126"/>
      <c r="G348" s="127"/>
      <c r="J348" s="128"/>
      <c r="BO348" s="129"/>
      <c r="BQ348" s="129"/>
      <c r="BW348" s="129"/>
      <c r="BY348" s="129"/>
      <c r="CE348" s="129"/>
      <c r="CG348" s="129"/>
      <c r="CI348" s="126"/>
    </row>
    <row r="349" spans="1:87" ht="13">
      <c r="A349" s="126"/>
      <c r="B349" s="126"/>
      <c r="C349" s="126"/>
      <c r="D349" s="126"/>
      <c r="E349" s="126"/>
      <c r="F349" s="126"/>
      <c r="G349" s="127"/>
      <c r="J349" s="128"/>
      <c r="BO349" s="129"/>
      <c r="BQ349" s="129"/>
      <c r="BW349" s="129"/>
      <c r="BY349" s="129"/>
      <c r="CE349" s="129"/>
      <c r="CG349" s="129"/>
      <c r="CI349" s="126"/>
    </row>
    <row r="350" spans="1:87" ht="13">
      <c r="A350" s="126"/>
      <c r="B350" s="126"/>
      <c r="C350" s="126"/>
      <c r="D350" s="126"/>
      <c r="E350" s="126"/>
      <c r="F350" s="126"/>
      <c r="G350" s="127"/>
      <c r="J350" s="128"/>
      <c r="BO350" s="129"/>
      <c r="BQ350" s="129"/>
      <c r="BW350" s="129"/>
      <c r="BY350" s="129"/>
      <c r="CE350" s="129"/>
      <c r="CG350" s="129"/>
      <c r="CI350" s="126"/>
    </row>
    <row r="351" spans="1:87" ht="13">
      <c r="A351" s="126"/>
      <c r="B351" s="126"/>
      <c r="C351" s="126"/>
      <c r="D351" s="126"/>
      <c r="E351" s="126"/>
      <c r="F351" s="126"/>
      <c r="G351" s="127"/>
      <c r="J351" s="128"/>
      <c r="BO351" s="129"/>
      <c r="BQ351" s="129"/>
      <c r="BW351" s="129"/>
      <c r="BY351" s="129"/>
      <c r="CE351" s="129"/>
      <c r="CG351" s="129"/>
      <c r="CI351" s="126"/>
    </row>
    <row r="352" spans="1:87" ht="13">
      <c r="A352" s="126"/>
      <c r="B352" s="126"/>
      <c r="C352" s="126"/>
      <c r="D352" s="126"/>
      <c r="E352" s="126"/>
      <c r="F352" s="126"/>
      <c r="G352" s="127"/>
      <c r="J352" s="128"/>
      <c r="BO352" s="129"/>
      <c r="BQ352" s="129"/>
      <c r="BW352" s="129"/>
      <c r="BY352" s="129"/>
      <c r="CE352" s="129"/>
      <c r="CG352" s="129"/>
      <c r="CI352" s="126"/>
    </row>
    <row r="353" spans="1:87" ht="13">
      <c r="A353" s="126"/>
      <c r="B353" s="126"/>
      <c r="C353" s="126"/>
      <c r="D353" s="126"/>
      <c r="E353" s="126"/>
      <c r="F353" s="126"/>
      <c r="G353" s="127"/>
      <c r="J353" s="128"/>
      <c r="BO353" s="129"/>
      <c r="BQ353" s="129"/>
      <c r="BW353" s="129"/>
      <c r="BY353" s="129"/>
      <c r="CE353" s="129"/>
      <c r="CG353" s="129"/>
      <c r="CI353" s="126"/>
    </row>
    <row r="354" spans="1:87" ht="13">
      <c r="A354" s="126"/>
      <c r="B354" s="126"/>
      <c r="C354" s="126"/>
      <c r="D354" s="126"/>
      <c r="E354" s="126"/>
      <c r="F354" s="126"/>
      <c r="G354" s="127"/>
      <c r="J354" s="128"/>
      <c r="BO354" s="129"/>
      <c r="BQ354" s="129"/>
      <c r="BW354" s="129"/>
      <c r="BY354" s="129"/>
      <c r="CE354" s="129"/>
      <c r="CG354" s="129"/>
      <c r="CI354" s="126"/>
    </row>
    <row r="355" spans="1:87" ht="13">
      <c r="A355" s="126"/>
      <c r="B355" s="126"/>
      <c r="C355" s="126"/>
      <c r="D355" s="126"/>
      <c r="E355" s="126"/>
      <c r="F355" s="126"/>
      <c r="G355" s="127"/>
      <c r="J355" s="128"/>
      <c r="BO355" s="129"/>
      <c r="BQ355" s="129"/>
      <c r="BW355" s="129"/>
      <c r="BY355" s="129"/>
      <c r="CE355" s="129"/>
      <c r="CG355" s="129"/>
      <c r="CI355" s="126"/>
    </row>
    <row r="356" spans="1:87" ht="13">
      <c r="A356" s="126"/>
      <c r="B356" s="126"/>
      <c r="C356" s="126"/>
      <c r="D356" s="126"/>
      <c r="E356" s="126"/>
      <c r="F356" s="126"/>
      <c r="G356" s="127"/>
      <c r="J356" s="128"/>
      <c r="BO356" s="129"/>
      <c r="BQ356" s="129"/>
      <c r="BW356" s="129"/>
      <c r="BY356" s="129"/>
      <c r="CE356" s="129"/>
      <c r="CG356" s="129"/>
      <c r="CI356" s="126"/>
    </row>
    <row r="357" spans="1:87" ht="13">
      <c r="A357" s="126"/>
      <c r="B357" s="126"/>
      <c r="C357" s="126"/>
      <c r="D357" s="126"/>
      <c r="E357" s="126"/>
      <c r="F357" s="126"/>
      <c r="G357" s="127"/>
      <c r="J357" s="128"/>
      <c r="BO357" s="129"/>
      <c r="BQ357" s="129"/>
      <c r="BW357" s="129"/>
      <c r="BY357" s="129"/>
      <c r="CE357" s="129"/>
      <c r="CG357" s="129"/>
      <c r="CI357" s="126"/>
    </row>
    <row r="358" spans="1:87" ht="13">
      <c r="A358" s="126"/>
      <c r="B358" s="126"/>
      <c r="C358" s="126"/>
      <c r="D358" s="126"/>
      <c r="E358" s="126"/>
      <c r="F358" s="126"/>
      <c r="G358" s="127"/>
      <c r="J358" s="128"/>
      <c r="BO358" s="129"/>
      <c r="BQ358" s="129"/>
      <c r="BW358" s="129"/>
      <c r="BY358" s="129"/>
      <c r="CE358" s="129"/>
      <c r="CG358" s="129"/>
      <c r="CI358" s="126"/>
    </row>
    <row r="359" spans="1:87" ht="13">
      <c r="A359" s="126"/>
      <c r="B359" s="126"/>
      <c r="C359" s="126"/>
      <c r="D359" s="126"/>
      <c r="E359" s="126"/>
      <c r="F359" s="126"/>
      <c r="G359" s="127"/>
      <c r="J359" s="128"/>
      <c r="BO359" s="129"/>
      <c r="BQ359" s="129"/>
      <c r="BW359" s="129"/>
      <c r="BY359" s="129"/>
      <c r="CE359" s="129"/>
      <c r="CG359" s="129"/>
      <c r="CI359" s="126"/>
    </row>
    <row r="360" spans="1:87" ht="13">
      <c r="A360" s="126"/>
      <c r="B360" s="126"/>
      <c r="C360" s="126"/>
      <c r="D360" s="126"/>
      <c r="E360" s="126"/>
      <c r="F360" s="126"/>
      <c r="G360" s="127"/>
      <c r="J360" s="128"/>
      <c r="BO360" s="129"/>
      <c r="BQ360" s="129"/>
      <c r="BW360" s="129"/>
      <c r="BY360" s="129"/>
      <c r="CE360" s="129"/>
      <c r="CG360" s="129"/>
      <c r="CI360" s="126"/>
    </row>
    <row r="361" spans="1:87" ht="13">
      <c r="A361" s="126"/>
      <c r="B361" s="126"/>
      <c r="C361" s="126"/>
      <c r="D361" s="126"/>
      <c r="E361" s="126"/>
      <c r="F361" s="126"/>
      <c r="G361" s="127"/>
      <c r="J361" s="128"/>
      <c r="BO361" s="129"/>
      <c r="BQ361" s="129"/>
      <c r="BW361" s="129"/>
      <c r="BY361" s="129"/>
      <c r="CE361" s="129"/>
      <c r="CG361" s="129"/>
      <c r="CI361" s="126"/>
    </row>
    <row r="362" spans="1:87" ht="13">
      <c r="A362" s="126"/>
      <c r="B362" s="126"/>
      <c r="C362" s="126"/>
      <c r="D362" s="126"/>
      <c r="E362" s="126"/>
      <c r="F362" s="126"/>
      <c r="G362" s="127"/>
      <c r="J362" s="128"/>
      <c r="BO362" s="129"/>
      <c r="BQ362" s="129"/>
      <c r="BW362" s="129"/>
      <c r="BY362" s="129"/>
      <c r="CE362" s="129"/>
      <c r="CG362" s="129"/>
      <c r="CI362" s="126"/>
    </row>
    <row r="363" spans="1:87" ht="13">
      <c r="A363" s="126"/>
      <c r="B363" s="126"/>
      <c r="C363" s="126"/>
      <c r="D363" s="126"/>
      <c r="E363" s="126"/>
      <c r="F363" s="126"/>
      <c r="G363" s="127"/>
      <c r="J363" s="128"/>
      <c r="BO363" s="129"/>
      <c r="BQ363" s="129"/>
      <c r="BW363" s="129"/>
      <c r="BY363" s="129"/>
      <c r="CE363" s="129"/>
      <c r="CG363" s="129"/>
      <c r="CI363" s="126"/>
    </row>
    <row r="364" spans="1:87" ht="13">
      <c r="A364" s="126"/>
      <c r="B364" s="126"/>
      <c r="C364" s="126"/>
      <c r="D364" s="126"/>
      <c r="E364" s="126"/>
      <c r="F364" s="126"/>
      <c r="G364" s="127"/>
      <c r="J364" s="128"/>
      <c r="BO364" s="129"/>
      <c r="BQ364" s="129"/>
      <c r="BW364" s="129"/>
      <c r="BY364" s="129"/>
      <c r="CE364" s="129"/>
      <c r="CG364" s="129"/>
      <c r="CI364" s="126"/>
    </row>
    <row r="365" spans="1:87" ht="13">
      <c r="A365" s="126"/>
      <c r="B365" s="126"/>
      <c r="C365" s="126"/>
      <c r="D365" s="126"/>
      <c r="E365" s="126"/>
      <c r="F365" s="126"/>
      <c r="G365" s="127"/>
      <c r="J365" s="128"/>
      <c r="BO365" s="129"/>
      <c r="BQ365" s="129"/>
      <c r="BW365" s="129"/>
      <c r="BY365" s="129"/>
      <c r="CE365" s="129"/>
      <c r="CG365" s="129"/>
      <c r="CI365" s="126"/>
    </row>
    <row r="366" spans="1:87" ht="13">
      <c r="A366" s="126"/>
      <c r="B366" s="126"/>
      <c r="C366" s="126"/>
      <c r="D366" s="126"/>
      <c r="E366" s="126"/>
      <c r="F366" s="126"/>
      <c r="G366" s="127"/>
      <c r="J366" s="128"/>
      <c r="BO366" s="129"/>
      <c r="BQ366" s="129"/>
      <c r="BW366" s="129"/>
      <c r="BY366" s="129"/>
      <c r="CE366" s="129"/>
      <c r="CG366" s="129"/>
      <c r="CI366" s="126"/>
    </row>
    <row r="367" spans="1:87" ht="13">
      <c r="A367" s="126"/>
      <c r="B367" s="126"/>
      <c r="C367" s="126"/>
      <c r="D367" s="126"/>
      <c r="E367" s="126"/>
      <c r="F367" s="126"/>
      <c r="G367" s="127"/>
      <c r="J367" s="128"/>
      <c r="BO367" s="129"/>
      <c r="BQ367" s="129"/>
      <c r="BW367" s="129"/>
      <c r="BY367" s="129"/>
      <c r="CE367" s="129"/>
      <c r="CG367" s="129"/>
      <c r="CI367" s="126"/>
    </row>
    <row r="368" spans="1:87" ht="13">
      <c r="A368" s="126"/>
      <c r="B368" s="126"/>
      <c r="C368" s="126"/>
      <c r="D368" s="126"/>
      <c r="E368" s="126"/>
      <c r="F368" s="126"/>
      <c r="G368" s="127"/>
      <c r="J368" s="128"/>
      <c r="BO368" s="129"/>
      <c r="BQ368" s="129"/>
      <c r="BW368" s="129"/>
      <c r="BY368" s="129"/>
      <c r="CE368" s="129"/>
      <c r="CG368" s="129"/>
      <c r="CI368" s="126"/>
    </row>
    <row r="369" spans="1:87" ht="13">
      <c r="A369" s="126"/>
      <c r="B369" s="126"/>
      <c r="C369" s="126"/>
      <c r="D369" s="126"/>
      <c r="E369" s="126"/>
      <c r="F369" s="126"/>
      <c r="G369" s="127"/>
      <c r="J369" s="128"/>
      <c r="BO369" s="129"/>
      <c r="BQ369" s="129"/>
      <c r="BW369" s="129"/>
      <c r="BY369" s="129"/>
      <c r="CE369" s="129"/>
      <c r="CG369" s="129"/>
      <c r="CI369" s="126"/>
    </row>
    <row r="370" spans="1:87" ht="13">
      <c r="A370" s="126"/>
      <c r="B370" s="126"/>
      <c r="C370" s="126"/>
      <c r="D370" s="126"/>
      <c r="E370" s="126"/>
      <c r="F370" s="126"/>
      <c r="G370" s="127"/>
      <c r="J370" s="128"/>
      <c r="BO370" s="129"/>
      <c r="BQ370" s="129"/>
      <c r="BW370" s="129"/>
      <c r="BY370" s="129"/>
      <c r="CE370" s="129"/>
      <c r="CG370" s="129"/>
      <c r="CI370" s="126"/>
    </row>
    <row r="371" spans="1:87" ht="13">
      <c r="A371" s="126"/>
      <c r="B371" s="126"/>
      <c r="C371" s="126"/>
      <c r="D371" s="126"/>
      <c r="E371" s="126"/>
      <c r="F371" s="126"/>
      <c r="G371" s="127"/>
      <c r="J371" s="128"/>
      <c r="BO371" s="129"/>
      <c r="BQ371" s="129"/>
      <c r="BW371" s="129"/>
      <c r="BY371" s="129"/>
      <c r="CE371" s="129"/>
      <c r="CG371" s="129"/>
      <c r="CI371" s="126"/>
    </row>
    <row r="372" spans="1:87" ht="13">
      <c r="A372" s="126"/>
      <c r="B372" s="126"/>
      <c r="C372" s="126"/>
      <c r="D372" s="126"/>
      <c r="E372" s="126"/>
      <c r="F372" s="126"/>
      <c r="G372" s="127"/>
      <c r="J372" s="128"/>
      <c r="BO372" s="129"/>
      <c r="BQ372" s="129"/>
      <c r="BW372" s="129"/>
      <c r="BY372" s="129"/>
      <c r="CE372" s="129"/>
      <c r="CG372" s="129"/>
      <c r="CI372" s="126"/>
    </row>
    <row r="373" spans="1:87" ht="13">
      <c r="A373" s="126"/>
      <c r="B373" s="126"/>
      <c r="C373" s="126"/>
      <c r="D373" s="126"/>
      <c r="E373" s="126"/>
      <c r="F373" s="126"/>
      <c r="G373" s="127"/>
      <c r="J373" s="128"/>
      <c r="BO373" s="129"/>
      <c r="BQ373" s="129"/>
      <c r="BW373" s="129"/>
      <c r="BY373" s="129"/>
      <c r="CE373" s="129"/>
      <c r="CG373" s="129"/>
      <c r="CI373" s="126"/>
    </row>
    <row r="374" spans="1:87" ht="13">
      <c r="A374" s="126"/>
      <c r="B374" s="126"/>
      <c r="C374" s="126"/>
      <c r="D374" s="126"/>
      <c r="E374" s="126"/>
      <c r="F374" s="126"/>
      <c r="G374" s="127"/>
      <c r="J374" s="128"/>
      <c r="BO374" s="129"/>
      <c r="BQ374" s="129"/>
      <c r="BW374" s="129"/>
      <c r="BY374" s="129"/>
      <c r="CE374" s="129"/>
      <c r="CG374" s="129"/>
      <c r="CI374" s="126"/>
    </row>
    <row r="375" spans="1:87" ht="13">
      <c r="A375" s="126"/>
      <c r="B375" s="126"/>
      <c r="C375" s="126"/>
      <c r="D375" s="126"/>
      <c r="E375" s="126"/>
      <c r="F375" s="126"/>
      <c r="G375" s="127"/>
      <c r="J375" s="128"/>
      <c r="BO375" s="129"/>
      <c r="BQ375" s="129"/>
      <c r="BW375" s="129"/>
      <c r="BY375" s="129"/>
      <c r="CE375" s="129"/>
      <c r="CG375" s="129"/>
      <c r="CI375" s="126"/>
    </row>
    <row r="376" spans="1:87" ht="13">
      <c r="A376" s="126"/>
      <c r="B376" s="126"/>
      <c r="C376" s="126"/>
      <c r="D376" s="126"/>
      <c r="E376" s="126"/>
      <c r="F376" s="126"/>
      <c r="G376" s="127"/>
      <c r="J376" s="128"/>
      <c r="BO376" s="129"/>
      <c r="BQ376" s="129"/>
      <c r="BW376" s="129"/>
      <c r="BY376" s="129"/>
      <c r="CE376" s="129"/>
      <c r="CG376" s="129"/>
      <c r="CI376" s="126"/>
    </row>
    <row r="377" spans="1:87" ht="13">
      <c r="A377" s="126"/>
      <c r="B377" s="126"/>
      <c r="C377" s="126"/>
      <c r="D377" s="126"/>
      <c r="E377" s="126"/>
      <c r="F377" s="126"/>
      <c r="G377" s="127"/>
      <c r="J377" s="128"/>
      <c r="BO377" s="129"/>
      <c r="BQ377" s="129"/>
      <c r="BW377" s="129"/>
      <c r="BY377" s="129"/>
      <c r="CE377" s="129"/>
      <c r="CG377" s="129"/>
      <c r="CI377" s="126"/>
    </row>
    <row r="378" spans="1:87" ht="13">
      <c r="A378" s="126"/>
      <c r="B378" s="126"/>
      <c r="C378" s="126"/>
      <c r="D378" s="126"/>
      <c r="E378" s="126"/>
      <c r="F378" s="126"/>
      <c r="G378" s="127"/>
      <c r="J378" s="128"/>
      <c r="BO378" s="129"/>
      <c r="BQ378" s="129"/>
      <c r="BW378" s="129"/>
      <c r="BY378" s="129"/>
      <c r="CE378" s="129"/>
      <c r="CG378" s="129"/>
      <c r="CI378" s="126"/>
    </row>
    <row r="379" spans="1:87" ht="13">
      <c r="A379" s="126"/>
      <c r="B379" s="126"/>
      <c r="C379" s="126"/>
      <c r="D379" s="126"/>
      <c r="E379" s="126"/>
      <c r="F379" s="126"/>
      <c r="G379" s="127"/>
      <c r="J379" s="128"/>
      <c r="BO379" s="129"/>
      <c r="BQ379" s="129"/>
      <c r="BW379" s="129"/>
      <c r="BY379" s="129"/>
      <c r="CE379" s="129"/>
      <c r="CG379" s="129"/>
      <c r="CI379" s="126"/>
    </row>
    <row r="380" spans="1:87" ht="13">
      <c r="A380" s="126"/>
      <c r="B380" s="126"/>
      <c r="C380" s="126"/>
      <c r="D380" s="126"/>
      <c r="E380" s="126"/>
      <c r="F380" s="126"/>
      <c r="G380" s="127"/>
      <c r="J380" s="128"/>
      <c r="BO380" s="129"/>
      <c r="BQ380" s="129"/>
      <c r="BW380" s="129"/>
      <c r="BY380" s="129"/>
      <c r="CE380" s="129"/>
      <c r="CG380" s="129"/>
      <c r="CI380" s="126"/>
    </row>
    <row r="381" spans="1:87" ht="13">
      <c r="A381" s="126"/>
      <c r="B381" s="126"/>
      <c r="C381" s="126"/>
      <c r="D381" s="126"/>
      <c r="E381" s="126"/>
      <c r="F381" s="126"/>
      <c r="G381" s="127"/>
      <c r="J381" s="128"/>
      <c r="BO381" s="129"/>
      <c r="BQ381" s="129"/>
      <c r="BW381" s="129"/>
      <c r="BY381" s="129"/>
      <c r="CE381" s="129"/>
      <c r="CG381" s="129"/>
      <c r="CI381" s="126"/>
    </row>
    <row r="382" spans="1:87" ht="13">
      <c r="A382" s="126"/>
      <c r="B382" s="126"/>
      <c r="C382" s="126"/>
      <c r="D382" s="126"/>
      <c r="E382" s="126"/>
      <c r="F382" s="126"/>
      <c r="G382" s="127"/>
      <c r="J382" s="128"/>
      <c r="BO382" s="129"/>
      <c r="BQ382" s="129"/>
      <c r="BW382" s="129"/>
      <c r="BY382" s="129"/>
      <c r="CE382" s="129"/>
      <c r="CG382" s="129"/>
      <c r="CI382" s="126"/>
    </row>
    <row r="383" spans="1:87" ht="13">
      <c r="A383" s="126"/>
      <c r="B383" s="126"/>
      <c r="C383" s="126"/>
      <c r="D383" s="126"/>
      <c r="E383" s="126"/>
      <c r="F383" s="126"/>
      <c r="G383" s="127"/>
      <c r="J383" s="128"/>
      <c r="BO383" s="129"/>
      <c r="BQ383" s="129"/>
      <c r="BW383" s="129"/>
      <c r="BY383" s="129"/>
      <c r="CE383" s="129"/>
      <c r="CG383" s="129"/>
      <c r="CI383" s="126"/>
    </row>
    <row r="384" spans="1:87" ht="13">
      <c r="A384" s="126"/>
      <c r="B384" s="126"/>
      <c r="C384" s="126"/>
      <c r="D384" s="126"/>
      <c r="E384" s="126"/>
      <c r="F384" s="126"/>
      <c r="G384" s="127"/>
      <c r="J384" s="128"/>
      <c r="BO384" s="129"/>
      <c r="BQ384" s="129"/>
      <c r="BW384" s="129"/>
      <c r="BY384" s="129"/>
      <c r="CE384" s="129"/>
      <c r="CG384" s="129"/>
      <c r="CI384" s="126"/>
    </row>
    <row r="385" spans="1:87" ht="13">
      <c r="A385" s="126"/>
      <c r="B385" s="126"/>
      <c r="C385" s="126"/>
      <c r="D385" s="126"/>
      <c r="E385" s="126"/>
      <c r="F385" s="126"/>
      <c r="G385" s="127"/>
      <c r="J385" s="128"/>
      <c r="BO385" s="129"/>
      <c r="BQ385" s="129"/>
      <c r="BW385" s="129"/>
      <c r="BY385" s="129"/>
      <c r="CE385" s="129"/>
      <c r="CG385" s="129"/>
      <c r="CI385" s="126"/>
    </row>
    <row r="386" spans="1:87" ht="13">
      <c r="A386" s="126"/>
      <c r="B386" s="126"/>
      <c r="C386" s="126"/>
      <c r="D386" s="126"/>
      <c r="E386" s="126"/>
      <c r="F386" s="126"/>
      <c r="G386" s="127"/>
      <c r="J386" s="128"/>
      <c r="BO386" s="129"/>
      <c r="BQ386" s="129"/>
      <c r="BW386" s="129"/>
      <c r="BY386" s="129"/>
      <c r="CE386" s="129"/>
      <c r="CG386" s="129"/>
      <c r="CI386" s="126"/>
    </row>
    <row r="387" spans="1:87" ht="13">
      <c r="A387" s="126"/>
      <c r="B387" s="126"/>
      <c r="C387" s="126"/>
      <c r="D387" s="126"/>
      <c r="E387" s="126"/>
      <c r="F387" s="126"/>
      <c r="G387" s="127"/>
      <c r="J387" s="128"/>
      <c r="BO387" s="129"/>
      <c r="BQ387" s="129"/>
      <c r="BW387" s="129"/>
      <c r="BY387" s="129"/>
      <c r="CE387" s="129"/>
      <c r="CG387" s="129"/>
      <c r="CI387" s="126"/>
    </row>
    <row r="388" spans="1:87" ht="13">
      <c r="A388" s="126"/>
      <c r="B388" s="126"/>
      <c r="C388" s="126"/>
      <c r="D388" s="126"/>
      <c r="E388" s="126"/>
      <c r="F388" s="126"/>
      <c r="G388" s="127"/>
      <c r="J388" s="128"/>
      <c r="BO388" s="129"/>
      <c r="BQ388" s="129"/>
      <c r="BW388" s="129"/>
      <c r="BY388" s="129"/>
      <c r="CE388" s="129"/>
      <c r="CG388" s="129"/>
      <c r="CI388" s="126"/>
    </row>
    <row r="389" spans="1:87" ht="13">
      <c r="A389" s="126"/>
      <c r="B389" s="126"/>
      <c r="C389" s="126"/>
      <c r="D389" s="126"/>
      <c r="E389" s="126"/>
      <c r="F389" s="126"/>
      <c r="G389" s="127"/>
      <c r="J389" s="128"/>
      <c r="BO389" s="129"/>
      <c r="BQ389" s="129"/>
      <c r="BW389" s="129"/>
      <c r="BY389" s="129"/>
      <c r="CE389" s="129"/>
      <c r="CG389" s="129"/>
      <c r="CI389" s="126"/>
    </row>
    <row r="390" spans="1:87" ht="13">
      <c r="A390" s="126"/>
      <c r="B390" s="126"/>
      <c r="C390" s="126"/>
      <c r="D390" s="126"/>
      <c r="E390" s="126"/>
      <c r="F390" s="126"/>
      <c r="G390" s="127"/>
      <c r="J390" s="128"/>
      <c r="BO390" s="129"/>
      <c r="BQ390" s="129"/>
      <c r="BW390" s="129"/>
      <c r="BY390" s="129"/>
      <c r="CE390" s="129"/>
      <c r="CG390" s="129"/>
      <c r="CI390" s="126"/>
    </row>
    <row r="391" spans="1:87" ht="13">
      <c r="A391" s="126"/>
      <c r="B391" s="126"/>
      <c r="C391" s="126"/>
      <c r="D391" s="126"/>
      <c r="E391" s="126"/>
      <c r="F391" s="126"/>
      <c r="G391" s="127"/>
      <c r="J391" s="128"/>
      <c r="BO391" s="129"/>
      <c r="BQ391" s="129"/>
      <c r="BW391" s="129"/>
      <c r="BY391" s="129"/>
      <c r="CE391" s="129"/>
      <c r="CG391" s="129"/>
      <c r="CI391" s="126"/>
    </row>
    <row r="392" spans="1:87" ht="13">
      <c r="A392" s="126"/>
      <c r="B392" s="126"/>
      <c r="C392" s="126"/>
      <c r="D392" s="126"/>
      <c r="E392" s="126"/>
      <c r="F392" s="126"/>
      <c r="G392" s="127"/>
      <c r="J392" s="128"/>
      <c r="BO392" s="129"/>
      <c r="BQ392" s="129"/>
      <c r="BW392" s="129"/>
      <c r="BY392" s="129"/>
      <c r="CE392" s="129"/>
      <c r="CG392" s="129"/>
      <c r="CI392" s="126"/>
    </row>
    <row r="393" spans="1:87" ht="13">
      <c r="A393" s="126"/>
      <c r="B393" s="126"/>
      <c r="C393" s="126"/>
      <c r="D393" s="126"/>
      <c r="E393" s="126"/>
      <c r="F393" s="126"/>
      <c r="G393" s="127"/>
      <c r="J393" s="128"/>
      <c r="BO393" s="129"/>
      <c r="BQ393" s="129"/>
      <c r="BW393" s="129"/>
      <c r="BY393" s="129"/>
      <c r="CE393" s="129"/>
      <c r="CG393" s="129"/>
      <c r="CI393" s="126"/>
    </row>
    <row r="394" spans="1:87" ht="13">
      <c r="A394" s="126"/>
      <c r="B394" s="126"/>
      <c r="C394" s="126"/>
      <c r="D394" s="126"/>
      <c r="E394" s="126"/>
      <c r="F394" s="126"/>
      <c r="G394" s="127"/>
      <c r="J394" s="128"/>
      <c r="BO394" s="129"/>
      <c r="BQ394" s="129"/>
      <c r="BW394" s="129"/>
      <c r="BY394" s="129"/>
      <c r="CE394" s="129"/>
      <c r="CG394" s="129"/>
      <c r="CI394" s="126"/>
    </row>
    <row r="395" spans="1:87" ht="13">
      <c r="A395" s="126"/>
      <c r="B395" s="126"/>
      <c r="C395" s="126"/>
      <c r="D395" s="126"/>
      <c r="E395" s="126"/>
      <c r="F395" s="126"/>
      <c r="G395" s="127"/>
      <c r="J395" s="128"/>
      <c r="BO395" s="129"/>
      <c r="BQ395" s="129"/>
      <c r="BW395" s="129"/>
      <c r="BY395" s="129"/>
      <c r="CE395" s="129"/>
      <c r="CG395" s="129"/>
      <c r="CI395" s="126"/>
    </row>
    <row r="396" spans="1:87" ht="13">
      <c r="A396" s="126"/>
      <c r="B396" s="126"/>
      <c r="C396" s="126"/>
      <c r="D396" s="126"/>
      <c r="E396" s="126"/>
      <c r="F396" s="126"/>
      <c r="G396" s="127"/>
      <c r="J396" s="128"/>
      <c r="BO396" s="129"/>
      <c r="BQ396" s="129"/>
      <c r="BW396" s="129"/>
      <c r="BY396" s="129"/>
      <c r="CE396" s="129"/>
      <c r="CG396" s="129"/>
      <c r="CI396" s="126"/>
    </row>
    <row r="397" spans="1:87" ht="13">
      <c r="A397" s="126"/>
      <c r="B397" s="126"/>
      <c r="C397" s="126"/>
      <c r="D397" s="126"/>
      <c r="E397" s="126"/>
      <c r="F397" s="126"/>
      <c r="G397" s="127"/>
      <c r="J397" s="128"/>
      <c r="BO397" s="129"/>
      <c r="BQ397" s="129"/>
      <c r="BW397" s="129"/>
      <c r="BY397" s="129"/>
      <c r="CE397" s="129"/>
      <c r="CG397" s="129"/>
      <c r="CI397" s="126"/>
    </row>
    <row r="398" spans="1:87" ht="13">
      <c r="A398" s="126"/>
      <c r="B398" s="126"/>
      <c r="C398" s="126"/>
      <c r="D398" s="126"/>
      <c r="E398" s="126"/>
      <c r="F398" s="126"/>
      <c r="G398" s="127"/>
      <c r="J398" s="128"/>
      <c r="BO398" s="129"/>
      <c r="BQ398" s="129"/>
      <c r="BW398" s="129"/>
      <c r="BY398" s="129"/>
      <c r="CE398" s="129"/>
      <c r="CG398" s="129"/>
      <c r="CI398" s="126"/>
    </row>
    <row r="399" spans="1:87" ht="13">
      <c r="A399" s="126"/>
      <c r="B399" s="126"/>
      <c r="C399" s="126"/>
      <c r="D399" s="126"/>
      <c r="E399" s="126"/>
      <c r="F399" s="126"/>
      <c r="G399" s="127"/>
      <c r="J399" s="128"/>
      <c r="BO399" s="129"/>
      <c r="BQ399" s="129"/>
      <c r="BW399" s="129"/>
      <c r="BY399" s="129"/>
      <c r="CE399" s="129"/>
      <c r="CG399" s="129"/>
      <c r="CI399" s="126"/>
    </row>
    <row r="400" spans="1:87" ht="13">
      <c r="A400" s="126"/>
      <c r="B400" s="126"/>
      <c r="C400" s="126"/>
      <c r="D400" s="126"/>
      <c r="E400" s="126"/>
      <c r="F400" s="126"/>
      <c r="G400" s="127"/>
      <c r="J400" s="128"/>
      <c r="BO400" s="129"/>
      <c r="BQ400" s="129"/>
      <c r="BW400" s="129"/>
      <c r="BY400" s="129"/>
      <c r="CE400" s="129"/>
      <c r="CG400" s="129"/>
      <c r="CI400" s="126"/>
    </row>
    <row r="401" spans="1:87" ht="13">
      <c r="A401" s="126"/>
      <c r="B401" s="126"/>
      <c r="C401" s="126"/>
      <c r="D401" s="126"/>
      <c r="E401" s="126"/>
      <c r="F401" s="126"/>
      <c r="G401" s="127"/>
      <c r="J401" s="128"/>
      <c r="BO401" s="129"/>
      <c r="BQ401" s="129"/>
      <c r="BW401" s="129"/>
      <c r="BY401" s="129"/>
      <c r="CE401" s="129"/>
      <c r="CG401" s="129"/>
      <c r="CI401" s="126"/>
    </row>
    <row r="402" spans="1:87" ht="13">
      <c r="A402" s="126"/>
      <c r="B402" s="126"/>
      <c r="C402" s="126"/>
      <c r="D402" s="126"/>
      <c r="E402" s="126"/>
      <c r="F402" s="126"/>
      <c r="G402" s="127"/>
      <c r="J402" s="128"/>
      <c r="BO402" s="129"/>
      <c r="BQ402" s="129"/>
      <c r="BW402" s="129"/>
      <c r="BY402" s="129"/>
      <c r="CE402" s="129"/>
      <c r="CG402" s="129"/>
      <c r="CI402" s="126"/>
    </row>
    <row r="403" spans="1:87" ht="13">
      <c r="A403" s="126"/>
      <c r="B403" s="126"/>
      <c r="C403" s="126"/>
      <c r="D403" s="126"/>
      <c r="E403" s="126"/>
      <c r="F403" s="126"/>
      <c r="G403" s="127"/>
      <c r="J403" s="128"/>
      <c r="BO403" s="129"/>
      <c r="BQ403" s="129"/>
      <c r="BW403" s="129"/>
      <c r="BY403" s="129"/>
      <c r="CE403" s="129"/>
      <c r="CG403" s="129"/>
      <c r="CI403" s="126"/>
    </row>
    <row r="404" spans="1:87" ht="13">
      <c r="A404" s="126"/>
      <c r="B404" s="126"/>
      <c r="C404" s="126"/>
      <c r="D404" s="126"/>
      <c r="E404" s="126"/>
      <c r="F404" s="126"/>
      <c r="G404" s="127"/>
      <c r="J404" s="128"/>
      <c r="BO404" s="129"/>
      <c r="BQ404" s="129"/>
      <c r="BW404" s="129"/>
      <c r="BY404" s="129"/>
      <c r="CE404" s="129"/>
      <c r="CG404" s="129"/>
      <c r="CI404" s="126"/>
    </row>
    <row r="405" spans="1:87" ht="13">
      <c r="A405" s="126"/>
      <c r="B405" s="126"/>
      <c r="C405" s="126"/>
      <c r="D405" s="126"/>
      <c r="E405" s="126"/>
      <c r="F405" s="126"/>
      <c r="G405" s="127"/>
      <c r="J405" s="128"/>
      <c r="BO405" s="129"/>
      <c r="BQ405" s="129"/>
      <c r="BW405" s="129"/>
      <c r="BY405" s="129"/>
      <c r="CE405" s="129"/>
      <c r="CG405" s="129"/>
      <c r="CI405" s="126"/>
    </row>
    <row r="406" spans="1:87" ht="13">
      <c r="A406" s="126"/>
      <c r="B406" s="126"/>
      <c r="C406" s="126"/>
      <c r="D406" s="126"/>
      <c r="E406" s="126"/>
      <c r="F406" s="126"/>
      <c r="G406" s="127"/>
      <c r="J406" s="128"/>
      <c r="BO406" s="129"/>
      <c r="BQ406" s="129"/>
      <c r="BW406" s="129"/>
      <c r="BY406" s="129"/>
      <c r="CE406" s="129"/>
      <c r="CG406" s="129"/>
      <c r="CI406" s="126"/>
    </row>
    <row r="407" spans="1:87" ht="13">
      <c r="A407" s="126"/>
      <c r="B407" s="126"/>
      <c r="C407" s="126"/>
      <c r="D407" s="126"/>
      <c r="E407" s="126"/>
      <c r="F407" s="126"/>
      <c r="G407" s="127"/>
      <c r="J407" s="128"/>
      <c r="BO407" s="129"/>
      <c r="BQ407" s="129"/>
      <c r="BW407" s="129"/>
      <c r="BY407" s="129"/>
      <c r="CE407" s="129"/>
      <c r="CG407" s="129"/>
      <c r="CI407" s="126"/>
    </row>
    <row r="408" spans="1:87" ht="13">
      <c r="A408" s="126"/>
      <c r="B408" s="126"/>
      <c r="C408" s="126"/>
      <c r="D408" s="126"/>
      <c r="E408" s="126"/>
      <c r="F408" s="126"/>
      <c r="G408" s="127"/>
      <c r="J408" s="128"/>
      <c r="BO408" s="129"/>
      <c r="BQ408" s="129"/>
      <c r="BW408" s="129"/>
      <c r="BY408" s="129"/>
      <c r="CE408" s="129"/>
      <c r="CG408" s="129"/>
      <c r="CI408" s="126"/>
    </row>
    <row r="409" spans="1:87" ht="13">
      <c r="A409" s="126"/>
      <c r="B409" s="126"/>
      <c r="C409" s="126"/>
      <c r="D409" s="126"/>
      <c r="E409" s="126"/>
      <c r="F409" s="126"/>
      <c r="G409" s="127"/>
      <c r="J409" s="128"/>
      <c r="BO409" s="129"/>
      <c r="BQ409" s="129"/>
      <c r="BW409" s="129"/>
      <c r="BY409" s="129"/>
      <c r="CE409" s="129"/>
      <c r="CG409" s="129"/>
      <c r="CI409" s="126"/>
    </row>
    <row r="410" spans="1:87" ht="13">
      <c r="A410" s="126"/>
      <c r="B410" s="126"/>
      <c r="C410" s="126"/>
      <c r="D410" s="126"/>
      <c r="E410" s="126"/>
      <c r="F410" s="126"/>
      <c r="G410" s="127"/>
      <c r="J410" s="128"/>
      <c r="BO410" s="129"/>
      <c r="BQ410" s="129"/>
      <c r="BW410" s="129"/>
      <c r="BY410" s="129"/>
      <c r="CE410" s="129"/>
      <c r="CG410" s="129"/>
      <c r="CI410" s="126"/>
    </row>
    <row r="411" spans="1:87" ht="13">
      <c r="A411" s="126"/>
      <c r="B411" s="126"/>
      <c r="C411" s="126"/>
      <c r="D411" s="126"/>
      <c r="E411" s="126"/>
      <c r="F411" s="126"/>
      <c r="G411" s="127"/>
      <c r="J411" s="128"/>
      <c r="BO411" s="129"/>
      <c r="BQ411" s="129"/>
      <c r="BW411" s="129"/>
      <c r="BY411" s="129"/>
      <c r="CE411" s="129"/>
      <c r="CG411" s="129"/>
      <c r="CI411" s="126"/>
    </row>
    <row r="412" spans="1:87" ht="13">
      <c r="A412" s="126"/>
      <c r="B412" s="126"/>
      <c r="C412" s="126"/>
      <c r="D412" s="126"/>
      <c r="E412" s="126"/>
      <c r="F412" s="126"/>
      <c r="G412" s="127"/>
      <c r="J412" s="128"/>
      <c r="BO412" s="129"/>
      <c r="BQ412" s="129"/>
      <c r="BW412" s="129"/>
      <c r="BY412" s="129"/>
      <c r="CE412" s="129"/>
      <c r="CG412" s="129"/>
      <c r="CI412" s="126"/>
    </row>
    <row r="413" spans="1:87" ht="13">
      <c r="A413" s="126"/>
      <c r="B413" s="126"/>
      <c r="C413" s="126"/>
      <c r="D413" s="126"/>
      <c r="E413" s="126"/>
      <c r="F413" s="126"/>
      <c r="G413" s="127"/>
      <c r="J413" s="128"/>
      <c r="BO413" s="129"/>
      <c r="BQ413" s="129"/>
      <c r="BW413" s="129"/>
      <c r="BY413" s="129"/>
      <c r="CE413" s="129"/>
      <c r="CG413" s="129"/>
      <c r="CI413" s="126"/>
    </row>
    <row r="414" spans="1:87" ht="13">
      <c r="A414" s="126"/>
      <c r="B414" s="126"/>
      <c r="C414" s="126"/>
      <c r="D414" s="126"/>
      <c r="E414" s="126"/>
      <c r="F414" s="126"/>
      <c r="G414" s="127"/>
      <c r="J414" s="128"/>
      <c r="BO414" s="129"/>
      <c r="BQ414" s="129"/>
      <c r="BW414" s="129"/>
      <c r="BY414" s="129"/>
      <c r="CE414" s="129"/>
      <c r="CG414" s="129"/>
      <c r="CI414" s="126"/>
    </row>
    <row r="415" spans="1:87" ht="13">
      <c r="A415" s="126"/>
      <c r="B415" s="126"/>
      <c r="C415" s="126"/>
      <c r="D415" s="126"/>
      <c r="E415" s="126"/>
      <c r="F415" s="126"/>
      <c r="G415" s="127"/>
      <c r="J415" s="128"/>
      <c r="BO415" s="129"/>
      <c r="BQ415" s="129"/>
      <c r="BW415" s="129"/>
      <c r="BY415" s="129"/>
      <c r="CE415" s="129"/>
      <c r="CG415" s="129"/>
      <c r="CI415" s="126"/>
    </row>
    <row r="416" spans="1:87" ht="13">
      <c r="A416" s="126"/>
      <c r="B416" s="126"/>
      <c r="C416" s="126"/>
      <c r="D416" s="126"/>
      <c r="E416" s="126"/>
      <c r="F416" s="126"/>
      <c r="G416" s="127"/>
      <c r="J416" s="128"/>
      <c r="BO416" s="129"/>
      <c r="BQ416" s="129"/>
      <c r="BW416" s="129"/>
      <c r="BY416" s="129"/>
      <c r="CE416" s="129"/>
      <c r="CG416" s="129"/>
      <c r="CI416" s="126"/>
    </row>
    <row r="417" spans="1:87" ht="13">
      <c r="A417" s="126"/>
      <c r="B417" s="126"/>
      <c r="C417" s="126"/>
      <c r="D417" s="126"/>
      <c r="E417" s="126"/>
      <c r="F417" s="126"/>
      <c r="G417" s="127"/>
      <c r="J417" s="128"/>
      <c r="BO417" s="129"/>
      <c r="BQ417" s="129"/>
      <c r="BW417" s="129"/>
      <c r="BY417" s="129"/>
      <c r="CE417" s="129"/>
      <c r="CG417" s="129"/>
      <c r="CI417" s="126"/>
    </row>
    <row r="418" spans="1:87" ht="13">
      <c r="A418" s="126"/>
      <c r="B418" s="126"/>
      <c r="C418" s="126"/>
      <c r="D418" s="126"/>
      <c r="E418" s="126"/>
      <c r="F418" s="126"/>
      <c r="G418" s="127"/>
      <c r="J418" s="128"/>
      <c r="BO418" s="129"/>
      <c r="BQ418" s="129"/>
      <c r="BW418" s="129"/>
      <c r="BY418" s="129"/>
      <c r="CE418" s="129"/>
      <c r="CG418" s="129"/>
      <c r="CI418" s="126"/>
    </row>
    <row r="419" spans="1:87" ht="13">
      <c r="A419" s="126"/>
      <c r="B419" s="126"/>
      <c r="C419" s="126"/>
      <c r="D419" s="126"/>
      <c r="E419" s="126"/>
      <c r="F419" s="126"/>
      <c r="G419" s="127"/>
      <c r="J419" s="128"/>
      <c r="BO419" s="129"/>
      <c r="BQ419" s="129"/>
      <c r="BW419" s="129"/>
      <c r="BY419" s="129"/>
      <c r="CE419" s="129"/>
      <c r="CG419" s="129"/>
      <c r="CI419" s="126"/>
    </row>
    <row r="420" spans="1:87" ht="13">
      <c r="A420" s="126"/>
      <c r="B420" s="126"/>
      <c r="C420" s="126"/>
      <c r="D420" s="126"/>
      <c r="E420" s="126"/>
      <c r="F420" s="126"/>
      <c r="G420" s="127"/>
      <c r="J420" s="128"/>
      <c r="BO420" s="129"/>
      <c r="BQ420" s="129"/>
      <c r="BW420" s="129"/>
      <c r="BY420" s="129"/>
      <c r="CE420" s="129"/>
      <c r="CG420" s="129"/>
      <c r="CI420" s="126"/>
    </row>
    <row r="421" spans="1:87" ht="13">
      <c r="A421" s="126"/>
      <c r="B421" s="126"/>
      <c r="C421" s="126"/>
      <c r="D421" s="126"/>
      <c r="E421" s="126"/>
      <c r="F421" s="126"/>
      <c r="G421" s="127"/>
      <c r="J421" s="128"/>
      <c r="BO421" s="129"/>
      <c r="BQ421" s="129"/>
      <c r="BW421" s="129"/>
      <c r="BY421" s="129"/>
      <c r="CE421" s="129"/>
      <c r="CG421" s="129"/>
      <c r="CI421" s="126"/>
    </row>
    <row r="422" spans="1:87" ht="13">
      <c r="A422" s="126"/>
      <c r="B422" s="126"/>
      <c r="C422" s="126"/>
      <c r="D422" s="126"/>
      <c r="E422" s="126"/>
      <c r="F422" s="126"/>
      <c r="G422" s="127"/>
      <c r="J422" s="128"/>
      <c r="BO422" s="129"/>
      <c r="BQ422" s="129"/>
      <c r="BW422" s="129"/>
      <c r="BY422" s="129"/>
      <c r="CE422" s="129"/>
      <c r="CG422" s="129"/>
      <c r="CI422" s="126"/>
    </row>
    <row r="423" spans="1:87" ht="13">
      <c r="A423" s="126"/>
      <c r="B423" s="126"/>
      <c r="C423" s="126"/>
      <c r="D423" s="126"/>
      <c r="E423" s="126"/>
      <c r="F423" s="126"/>
      <c r="G423" s="127"/>
      <c r="J423" s="128"/>
      <c r="BO423" s="129"/>
      <c r="BQ423" s="129"/>
      <c r="BW423" s="129"/>
      <c r="BY423" s="129"/>
      <c r="CE423" s="129"/>
      <c r="CG423" s="129"/>
      <c r="CI423" s="126"/>
    </row>
    <row r="424" spans="1:87" ht="13">
      <c r="A424" s="126"/>
      <c r="B424" s="126"/>
      <c r="C424" s="126"/>
      <c r="D424" s="126"/>
      <c r="E424" s="126"/>
      <c r="F424" s="126"/>
      <c r="G424" s="127"/>
      <c r="J424" s="128"/>
      <c r="BO424" s="129"/>
      <c r="BQ424" s="129"/>
      <c r="BW424" s="129"/>
      <c r="BY424" s="129"/>
      <c r="CE424" s="129"/>
      <c r="CG424" s="129"/>
      <c r="CI424" s="126"/>
    </row>
    <row r="425" spans="1:87" ht="13">
      <c r="A425" s="126"/>
      <c r="B425" s="126"/>
      <c r="C425" s="126"/>
      <c r="D425" s="126"/>
      <c r="E425" s="126"/>
      <c r="F425" s="126"/>
      <c r="G425" s="127"/>
      <c r="J425" s="128"/>
      <c r="BO425" s="129"/>
      <c r="BQ425" s="129"/>
      <c r="BW425" s="129"/>
      <c r="BY425" s="129"/>
      <c r="CE425" s="129"/>
      <c r="CG425" s="129"/>
      <c r="CI425" s="126"/>
    </row>
    <row r="426" spans="1:87" ht="13">
      <c r="A426" s="126"/>
      <c r="B426" s="126"/>
      <c r="C426" s="126"/>
      <c r="D426" s="126"/>
      <c r="E426" s="126"/>
      <c r="F426" s="126"/>
      <c r="G426" s="127"/>
      <c r="J426" s="128"/>
      <c r="BO426" s="129"/>
      <c r="BQ426" s="129"/>
      <c r="BW426" s="129"/>
      <c r="BY426" s="129"/>
      <c r="CE426" s="129"/>
      <c r="CG426" s="129"/>
      <c r="CI426" s="126"/>
    </row>
    <row r="427" spans="1:87" ht="13">
      <c r="A427" s="126"/>
      <c r="B427" s="126"/>
      <c r="C427" s="126"/>
      <c r="D427" s="126"/>
      <c r="E427" s="126"/>
      <c r="F427" s="126"/>
      <c r="G427" s="127"/>
      <c r="J427" s="128"/>
      <c r="BO427" s="129"/>
      <c r="BQ427" s="129"/>
      <c r="BW427" s="129"/>
      <c r="BY427" s="129"/>
      <c r="CE427" s="129"/>
      <c r="CG427" s="129"/>
      <c r="CI427" s="126"/>
    </row>
    <row r="428" spans="1:87" ht="13">
      <c r="A428" s="126"/>
      <c r="B428" s="126"/>
      <c r="C428" s="126"/>
      <c r="D428" s="126"/>
      <c r="E428" s="126"/>
      <c r="F428" s="126"/>
      <c r="G428" s="127"/>
      <c r="J428" s="128"/>
      <c r="BO428" s="129"/>
      <c r="BQ428" s="129"/>
      <c r="BW428" s="129"/>
      <c r="BY428" s="129"/>
      <c r="CE428" s="129"/>
      <c r="CG428" s="129"/>
      <c r="CI428" s="126"/>
    </row>
    <row r="429" spans="1:87" ht="13">
      <c r="A429" s="126"/>
      <c r="B429" s="126"/>
      <c r="C429" s="126"/>
      <c r="D429" s="126"/>
      <c r="E429" s="126"/>
      <c r="F429" s="126"/>
      <c r="G429" s="127"/>
      <c r="J429" s="128"/>
      <c r="BO429" s="129"/>
      <c r="BQ429" s="129"/>
      <c r="BW429" s="129"/>
      <c r="BY429" s="129"/>
      <c r="CE429" s="129"/>
      <c r="CG429" s="129"/>
      <c r="CI429" s="126"/>
    </row>
    <row r="430" spans="1:87" ht="13">
      <c r="A430" s="126"/>
      <c r="B430" s="126"/>
      <c r="C430" s="126"/>
      <c r="D430" s="126"/>
      <c r="E430" s="126"/>
      <c r="F430" s="126"/>
      <c r="G430" s="127"/>
      <c r="J430" s="128"/>
      <c r="BO430" s="129"/>
      <c r="BQ430" s="129"/>
      <c r="BW430" s="129"/>
      <c r="BY430" s="129"/>
      <c r="CE430" s="129"/>
      <c r="CG430" s="129"/>
      <c r="CI430" s="126"/>
    </row>
    <row r="431" spans="1:87" ht="13">
      <c r="A431" s="126"/>
      <c r="B431" s="126"/>
      <c r="C431" s="126"/>
      <c r="D431" s="126"/>
      <c r="E431" s="126"/>
      <c r="F431" s="126"/>
      <c r="G431" s="127"/>
      <c r="J431" s="128"/>
      <c r="BO431" s="129"/>
      <c r="BQ431" s="129"/>
      <c r="BW431" s="129"/>
      <c r="BY431" s="129"/>
      <c r="CE431" s="129"/>
      <c r="CG431" s="129"/>
      <c r="CI431" s="126"/>
    </row>
    <row r="432" spans="1:87" ht="13">
      <c r="A432" s="126"/>
      <c r="B432" s="126"/>
      <c r="C432" s="126"/>
      <c r="D432" s="126"/>
      <c r="E432" s="126"/>
      <c r="F432" s="126"/>
      <c r="G432" s="127"/>
      <c r="J432" s="128"/>
      <c r="BO432" s="129"/>
      <c r="BQ432" s="129"/>
      <c r="BW432" s="129"/>
      <c r="BY432" s="129"/>
      <c r="CE432" s="129"/>
      <c r="CG432" s="129"/>
      <c r="CI432" s="126"/>
    </row>
    <row r="433" spans="1:87" ht="13">
      <c r="A433" s="126"/>
      <c r="B433" s="126"/>
      <c r="C433" s="126"/>
      <c r="D433" s="126"/>
      <c r="E433" s="126"/>
      <c r="F433" s="126"/>
      <c r="G433" s="127"/>
      <c r="J433" s="128"/>
      <c r="BO433" s="129"/>
      <c r="BQ433" s="129"/>
      <c r="BW433" s="129"/>
      <c r="BY433" s="129"/>
      <c r="CE433" s="129"/>
      <c r="CG433" s="129"/>
      <c r="CI433" s="126"/>
    </row>
    <row r="434" spans="1:87" ht="13">
      <c r="A434" s="126"/>
      <c r="B434" s="126"/>
      <c r="C434" s="126"/>
      <c r="D434" s="126"/>
      <c r="E434" s="126"/>
      <c r="F434" s="126"/>
      <c r="G434" s="127"/>
      <c r="J434" s="128"/>
      <c r="BO434" s="129"/>
      <c r="BQ434" s="129"/>
      <c r="BW434" s="129"/>
      <c r="BY434" s="129"/>
      <c r="CE434" s="129"/>
      <c r="CG434" s="129"/>
      <c r="CI434" s="126"/>
    </row>
    <row r="435" spans="1:87" ht="13">
      <c r="A435" s="126"/>
      <c r="B435" s="126"/>
      <c r="C435" s="126"/>
      <c r="D435" s="126"/>
      <c r="E435" s="126"/>
      <c r="F435" s="126"/>
      <c r="G435" s="127"/>
      <c r="J435" s="128"/>
      <c r="BO435" s="129"/>
      <c r="BQ435" s="129"/>
      <c r="BW435" s="129"/>
      <c r="BY435" s="129"/>
      <c r="CE435" s="129"/>
      <c r="CG435" s="129"/>
      <c r="CI435" s="126"/>
    </row>
    <row r="436" spans="1:87" ht="13">
      <c r="A436" s="126"/>
      <c r="B436" s="126"/>
      <c r="C436" s="126"/>
      <c r="D436" s="126"/>
      <c r="E436" s="126"/>
      <c r="F436" s="126"/>
      <c r="G436" s="127"/>
      <c r="J436" s="128"/>
      <c r="BO436" s="129"/>
      <c r="BQ436" s="129"/>
      <c r="BW436" s="129"/>
      <c r="BY436" s="129"/>
      <c r="CE436" s="129"/>
      <c r="CG436" s="129"/>
      <c r="CI436" s="126"/>
    </row>
    <row r="437" spans="1:87" ht="13">
      <c r="A437" s="126"/>
      <c r="B437" s="126"/>
      <c r="C437" s="126"/>
      <c r="D437" s="126"/>
      <c r="E437" s="126"/>
      <c r="F437" s="126"/>
      <c r="G437" s="127"/>
      <c r="J437" s="128"/>
      <c r="BO437" s="129"/>
      <c r="BQ437" s="129"/>
      <c r="BW437" s="129"/>
      <c r="BY437" s="129"/>
      <c r="CE437" s="129"/>
      <c r="CG437" s="129"/>
      <c r="CI437" s="126"/>
    </row>
    <row r="438" spans="1:87" ht="13">
      <c r="A438" s="126"/>
      <c r="B438" s="126"/>
      <c r="C438" s="126"/>
      <c r="D438" s="126"/>
      <c r="E438" s="126"/>
      <c r="F438" s="126"/>
      <c r="G438" s="127"/>
      <c r="J438" s="128"/>
      <c r="BO438" s="129"/>
      <c r="BQ438" s="129"/>
      <c r="BW438" s="129"/>
      <c r="BY438" s="129"/>
      <c r="CE438" s="129"/>
      <c r="CG438" s="129"/>
      <c r="CI438" s="126"/>
    </row>
    <row r="439" spans="1:87" ht="13">
      <c r="A439" s="126"/>
      <c r="B439" s="126"/>
      <c r="C439" s="126"/>
      <c r="D439" s="126"/>
      <c r="E439" s="126"/>
      <c r="F439" s="126"/>
      <c r="G439" s="127"/>
      <c r="J439" s="128"/>
      <c r="BO439" s="129"/>
      <c r="BQ439" s="129"/>
      <c r="BW439" s="129"/>
      <c r="BY439" s="129"/>
      <c r="CE439" s="129"/>
      <c r="CG439" s="129"/>
      <c r="CI439" s="126"/>
    </row>
    <row r="440" spans="1:87" ht="13">
      <c r="A440" s="126"/>
      <c r="B440" s="126"/>
      <c r="C440" s="126"/>
      <c r="D440" s="126"/>
      <c r="E440" s="126"/>
      <c r="F440" s="126"/>
      <c r="G440" s="127"/>
      <c r="J440" s="128"/>
      <c r="BO440" s="129"/>
      <c r="BQ440" s="129"/>
      <c r="BW440" s="129"/>
      <c r="BY440" s="129"/>
      <c r="CE440" s="129"/>
      <c r="CG440" s="129"/>
      <c r="CI440" s="126"/>
    </row>
    <row r="441" spans="1:87" ht="13">
      <c r="A441" s="126"/>
      <c r="B441" s="126"/>
      <c r="C441" s="126"/>
      <c r="D441" s="126"/>
      <c r="E441" s="126"/>
      <c r="F441" s="126"/>
      <c r="G441" s="127"/>
      <c r="J441" s="128"/>
      <c r="BO441" s="129"/>
      <c r="BQ441" s="129"/>
      <c r="BW441" s="129"/>
      <c r="BY441" s="129"/>
      <c r="CE441" s="129"/>
      <c r="CG441" s="129"/>
      <c r="CI441" s="126"/>
    </row>
    <row r="442" spans="1:87" ht="13">
      <c r="A442" s="126"/>
      <c r="B442" s="126"/>
      <c r="C442" s="126"/>
      <c r="D442" s="126"/>
      <c r="E442" s="126"/>
      <c r="F442" s="126"/>
      <c r="G442" s="127"/>
      <c r="J442" s="128"/>
      <c r="BO442" s="129"/>
      <c r="BQ442" s="129"/>
      <c r="BW442" s="129"/>
      <c r="BY442" s="129"/>
      <c r="CE442" s="129"/>
      <c r="CG442" s="129"/>
      <c r="CI442" s="126"/>
    </row>
    <row r="443" spans="1:87" ht="13">
      <c r="A443" s="126"/>
      <c r="B443" s="126"/>
      <c r="C443" s="126"/>
      <c r="D443" s="126"/>
      <c r="E443" s="126"/>
      <c r="F443" s="126"/>
      <c r="G443" s="127"/>
      <c r="J443" s="128"/>
      <c r="BO443" s="129"/>
      <c r="BQ443" s="129"/>
      <c r="BW443" s="129"/>
      <c r="BY443" s="129"/>
      <c r="CE443" s="129"/>
      <c r="CG443" s="129"/>
      <c r="CI443" s="126"/>
    </row>
    <row r="444" spans="1:87" ht="13">
      <c r="A444" s="126"/>
      <c r="B444" s="126"/>
      <c r="C444" s="126"/>
      <c r="D444" s="126"/>
      <c r="E444" s="126"/>
      <c r="F444" s="126"/>
      <c r="G444" s="127"/>
      <c r="J444" s="128"/>
      <c r="BO444" s="129"/>
      <c r="BQ444" s="129"/>
      <c r="BW444" s="129"/>
      <c r="BY444" s="129"/>
      <c r="CE444" s="129"/>
      <c r="CG444" s="129"/>
      <c r="CI444" s="126"/>
    </row>
    <row r="445" spans="1:87" ht="13">
      <c r="A445" s="126"/>
      <c r="B445" s="126"/>
      <c r="C445" s="126"/>
      <c r="D445" s="126"/>
      <c r="E445" s="126"/>
      <c r="F445" s="126"/>
      <c r="G445" s="127"/>
      <c r="J445" s="128"/>
      <c r="BO445" s="129"/>
      <c r="BQ445" s="129"/>
      <c r="BW445" s="129"/>
      <c r="BY445" s="129"/>
      <c r="CE445" s="129"/>
      <c r="CG445" s="129"/>
      <c r="CI445" s="126"/>
    </row>
    <row r="446" spans="1:87" ht="13">
      <c r="A446" s="126"/>
      <c r="B446" s="126"/>
      <c r="C446" s="126"/>
      <c r="D446" s="126"/>
      <c r="E446" s="126"/>
      <c r="F446" s="126"/>
      <c r="G446" s="127"/>
      <c r="J446" s="128"/>
      <c r="BO446" s="129"/>
      <c r="BQ446" s="129"/>
      <c r="BW446" s="129"/>
      <c r="BY446" s="129"/>
      <c r="CE446" s="129"/>
      <c r="CG446" s="129"/>
      <c r="CI446" s="126"/>
    </row>
    <row r="447" spans="1:87" ht="13">
      <c r="A447" s="126"/>
      <c r="B447" s="126"/>
      <c r="C447" s="126"/>
      <c r="D447" s="126"/>
      <c r="E447" s="126"/>
      <c r="F447" s="126"/>
      <c r="G447" s="127"/>
      <c r="J447" s="128"/>
      <c r="BO447" s="129"/>
      <c r="BQ447" s="129"/>
      <c r="BW447" s="129"/>
      <c r="BY447" s="129"/>
      <c r="CE447" s="129"/>
      <c r="CG447" s="129"/>
      <c r="CI447" s="126"/>
    </row>
    <row r="448" spans="1:87" ht="13">
      <c r="A448" s="126"/>
      <c r="B448" s="126"/>
      <c r="C448" s="126"/>
      <c r="D448" s="126"/>
      <c r="E448" s="126"/>
      <c r="F448" s="126"/>
      <c r="G448" s="127"/>
      <c r="J448" s="128"/>
      <c r="BO448" s="129"/>
      <c r="BQ448" s="129"/>
      <c r="BW448" s="129"/>
      <c r="BY448" s="129"/>
      <c r="CE448" s="129"/>
      <c r="CG448" s="129"/>
      <c r="CI448" s="126"/>
    </row>
    <row r="449" spans="1:87" ht="13">
      <c r="A449" s="126"/>
      <c r="B449" s="126"/>
      <c r="C449" s="126"/>
      <c r="D449" s="126"/>
      <c r="E449" s="126"/>
      <c r="F449" s="126"/>
      <c r="G449" s="127"/>
      <c r="J449" s="128"/>
      <c r="BO449" s="129"/>
      <c r="BQ449" s="129"/>
      <c r="BW449" s="129"/>
      <c r="BY449" s="129"/>
      <c r="CE449" s="129"/>
      <c r="CG449" s="129"/>
      <c r="CI449" s="126"/>
    </row>
    <row r="450" spans="1:87" ht="13">
      <c r="A450" s="126"/>
      <c r="B450" s="126"/>
      <c r="C450" s="126"/>
      <c r="D450" s="126"/>
      <c r="E450" s="126"/>
      <c r="F450" s="126"/>
      <c r="G450" s="127"/>
      <c r="J450" s="128"/>
      <c r="BO450" s="129"/>
      <c r="BQ450" s="129"/>
      <c r="BW450" s="129"/>
      <c r="BY450" s="129"/>
      <c r="CE450" s="129"/>
      <c r="CG450" s="129"/>
      <c r="CI450" s="126"/>
    </row>
    <row r="451" spans="1:87" ht="13">
      <c r="A451" s="126"/>
      <c r="B451" s="126"/>
      <c r="C451" s="126"/>
      <c r="D451" s="126"/>
      <c r="E451" s="126"/>
      <c r="F451" s="126"/>
      <c r="G451" s="127"/>
      <c r="J451" s="128"/>
      <c r="BO451" s="129"/>
      <c r="BQ451" s="129"/>
      <c r="BW451" s="129"/>
      <c r="BY451" s="129"/>
      <c r="CE451" s="129"/>
      <c r="CG451" s="129"/>
      <c r="CI451" s="126"/>
    </row>
    <row r="452" spans="1:87" ht="13">
      <c r="A452" s="126"/>
      <c r="B452" s="126"/>
      <c r="C452" s="126"/>
      <c r="D452" s="126"/>
      <c r="E452" s="126"/>
      <c r="F452" s="126"/>
      <c r="G452" s="127"/>
      <c r="J452" s="128"/>
      <c r="BO452" s="129"/>
      <c r="BQ452" s="129"/>
      <c r="BW452" s="129"/>
      <c r="BY452" s="129"/>
      <c r="CE452" s="129"/>
      <c r="CG452" s="129"/>
      <c r="CI452" s="126"/>
    </row>
    <row r="453" spans="1:87" ht="13">
      <c r="A453" s="126"/>
      <c r="B453" s="126"/>
      <c r="C453" s="126"/>
      <c r="D453" s="126"/>
      <c r="E453" s="126"/>
      <c r="F453" s="126"/>
      <c r="G453" s="127"/>
      <c r="J453" s="128"/>
      <c r="BO453" s="129"/>
      <c r="BQ453" s="129"/>
      <c r="BW453" s="129"/>
      <c r="BY453" s="129"/>
      <c r="CE453" s="129"/>
      <c r="CG453" s="129"/>
      <c r="CI453" s="126"/>
    </row>
    <row r="454" spans="1:87" ht="13">
      <c r="A454" s="126"/>
      <c r="B454" s="126"/>
      <c r="C454" s="126"/>
      <c r="D454" s="126"/>
      <c r="E454" s="126"/>
      <c r="F454" s="126"/>
      <c r="G454" s="127"/>
      <c r="J454" s="128"/>
      <c r="BO454" s="129"/>
      <c r="BQ454" s="129"/>
      <c r="BW454" s="129"/>
      <c r="BY454" s="129"/>
      <c r="CE454" s="129"/>
      <c r="CG454" s="129"/>
      <c r="CI454" s="126"/>
    </row>
    <row r="455" spans="1:87" ht="13">
      <c r="A455" s="126"/>
      <c r="B455" s="126"/>
      <c r="C455" s="126"/>
      <c r="D455" s="126"/>
      <c r="E455" s="126"/>
      <c r="F455" s="126"/>
      <c r="G455" s="127"/>
      <c r="J455" s="128"/>
      <c r="BO455" s="129"/>
      <c r="BQ455" s="129"/>
      <c r="BW455" s="129"/>
      <c r="BY455" s="129"/>
      <c r="CE455" s="129"/>
      <c r="CG455" s="129"/>
      <c r="CI455" s="126"/>
    </row>
    <row r="456" spans="1:87" ht="13">
      <c r="A456" s="126"/>
      <c r="B456" s="126"/>
      <c r="C456" s="126"/>
      <c r="D456" s="126"/>
      <c r="E456" s="126"/>
      <c r="F456" s="126"/>
      <c r="G456" s="127"/>
      <c r="J456" s="128"/>
      <c r="BO456" s="129"/>
      <c r="BQ456" s="129"/>
      <c r="BW456" s="129"/>
      <c r="BY456" s="129"/>
      <c r="CE456" s="129"/>
      <c r="CG456" s="129"/>
      <c r="CI456" s="126"/>
    </row>
    <row r="457" spans="1:87" ht="13">
      <c r="A457" s="126"/>
      <c r="B457" s="126"/>
      <c r="C457" s="126"/>
      <c r="D457" s="126"/>
      <c r="E457" s="126"/>
      <c r="F457" s="126"/>
      <c r="G457" s="127"/>
      <c r="J457" s="128"/>
      <c r="BO457" s="129"/>
      <c r="BQ457" s="129"/>
      <c r="BW457" s="129"/>
      <c r="BY457" s="129"/>
      <c r="CE457" s="129"/>
      <c r="CG457" s="129"/>
      <c r="CI457" s="126"/>
    </row>
    <row r="458" spans="1:87" ht="13">
      <c r="A458" s="126"/>
      <c r="B458" s="126"/>
      <c r="C458" s="126"/>
      <c r="D458" s="126"/>
      <c r="E458" s="126"/>
      <c r="F458" s="126"/>
      <c r="G458" s="127"/>
      <c r="J458" s="128"/>
      <c r="BO458" s="129"/>
      <c r="BQ458" s="129"/>
      <c r="BW458" s="129"/>
      <c r="BY458" s="129"/>
      <c r="CE458" s="129"/>
      <c r="CG458" s="129"/>
      <c r="CI458" s="126"/>
    </row>
    <row r="459" spans="1:87" ht="13">
      <c r="A459" s="126"/>
      <c r="B459" s="126"/>
      <c r="C459" s="126"/>
      <c r="D459" s="126"/>
      <c r="E459" s="126"/>
      <c r="F459" s="126"/>
      <c r="G459" s="127"/>
      <c r="J459" s="128"/>
      <c r="BO459" s="129"/>
      <c r="BQ459" s="129"/>
      <c r="BW459" s="129"/>
      <c r="BY459" s="129"/>
      <c r="CE459" s="129"/>
      <c r="CG459" s="129"/>
      <c r="CI459" s="126"/>
    </row>
    <row r="460" spans="1:87" ht="13">
      <c r="A460" s="126"/>
      <c r="B460" s="126"/>
      <c r="C460" s="126"/>
      <c r="D460" s="126"/>
      <c r="E460" s="126"/>
      <c r="F460" s="126"/>
      <c r="G460" s="127"/>
      <c r="J460" s="128"/>
      <c r="BO460" s="129"/>
      <c r="BQ460" s="129"/>
      <c r="BW460" s="129"/>
      <c r="BY460" s="129"/>
      <c r="CE460" s="129"/>
      <c r="CG460" s="129"/>
      <c r="CI460" s="126"/>
    </row>
    <row r="461" spans="1:87" ht="13">
      <c r="A461" s="126"/>
      <c r="B461" s="126"/>
      <c r="C461" s="126"/>
      <c r="D461" s="126"/>
      <c r="E461" s="126"/>
      <c r="F461" s="126"/>
      <c r="G461" s="127"/>
      <c r="J461" s="128"/>
      <c r="BO461" s="129"/>
      <c r="BQ461" s="129"/>
      <c r="BW461" s="129"/>
      <c r="BY461" s="129"/>
      <c r="CE461" s="129"/>
      <c r="CG461" s="129"/>
      <c r="CI461" s="126"/>
    </row>
    <row r="462" spans="1:87" ht="13">
      <c r="A462" s="126"/>
      <c r="B462" s="126"/>
      <c r="C462" s="126"/>
      <c r="D462" s="126"/>
      <c r="E462" s="126"/>
      <c r="F462" s="126"/>
      <c r="G462" s="127"/>
      <c r="J462" s="128"/>
      <c r="BO462" s="129"/>
      <c r="BQ462" s="129"/>
      <c r="BW462" s="129"/>
      <c r="BY462" s="129"/>
      <c r="CE462" s="129"/>
      <c r="CG462" s="129"/>
      <c r="CI462" s="126"/>
    </row>
    <row r="463" spans="1:87" ht="13">
      <c r="A463" s="126"/>
      <c r="B463" s="126"/>
      <c r="C463" s="126"/>
      <c r="D463" s="126"/>
      <c r="E463" s="126"/>
      <c r="F463" s="126"/>
      <c r="G463" s="127"/>
      <c r="J463" s="128"/>
      <c r="BO463" s="129"/>
      <c r="BQ463" s="129"/>
      <c r="BW463" s="129"/>
      <c r="BY463" s="129"/>
      <c r="CE463" s="129"/>
      <c r="CG463" s="129"/>
      <c r="CI463" s="126"/>
    </row>
    <row r="464" spans="1:87" ht="13">
      <c r="A464" s="126"/>
      <c r="B464" s="126"/>
      <c r="C464" s="126"/>
      <c r="D464" s="126"/>
      <c r="E464" s="126"/>
      <c r="F464" s="126"/>
      <c r="G464" s="127"/>
      <c r="J464" s="128"/>
      <c r="BO464" s="129"/>
      <c r="BQ464" s="129"/>
      <c r="BW464" s="129"/>
      <c r="BY464" s="129"/>
      <c r="CE464" s="129"/>
      <c r="CG464" s="129"/>
      <c r="CI464" s="126"/>
    </row>
    <row r="465" spans="1:87" ht="13">
      <c r="A465" s="126"/>
      <c r="B465" s="126"/>
      <c r="C465" s="126"/>
      <c r="D465" s="126"/>
      <c r="E465" s="126"/>
      <c r="F465" s="126"/>
      <c r="G465" s="127"/>
      <c r="J465" s="128"/>
      <c r="BO465" s="129"/>
      <c r="BQ465" s="129"/>
      <c r="BW465" s="129"/>
      <c r="BY465" s="129"/>
      <c r="CE465" s="129"/>
      <c r="CG465" s="129"/>
      <c r="CI465" s="126"/>
    </row>
    <row r="466" spans="1:87" ht="13">
      <c r="A466" s="126"/>
      <c r="B466" s="126"/>
      <c r="C466" s="126"/>
      <c r="D466" s="126"/>
      <c r="E466" s="126"/>
      <c r="F466" s="126"/>
      <c r="G466" s="127"/>
      <c r="J466" s="128"/>
      <c r="BO466" s="129"/>
      <c r="BQ466" s="129"/>
      <c r="BW466" s="129"/>
      <c r="BY466" s="129"/>
      <c r="CE466" s="129"/>
      <c r="CG466" s="129"/>
      <c r="CI466" s="126"/>
    </row>
    <row r="467" spans="1:87" ht="13">
      <c r="A467" s="126"/>
      <c r="B467" s="126"/>
      <c r="C467" s="126"/>
      <c r="D467" s="126"/>
      <c r="E467" s="126"/>
      <c r="F467" s="126"/>
      <c r="G467" s="127"/>
      <c r="J467" s="128"/>
      <c r="BO467" s="129"/>
      <c r="BQ467" s="129"/>
      <c r="BW467" s="129"/>
      <c r="BY467" s="129"/>
      <c r="CE467" s="129"/>
      <c r="CG467" s="129"/>
      <c r="CI467" s="126"/>
    </row>
    <row r="468" spans="1:87" ht="13">
      <c r="A468" s="126"/>
      <c r="B468" s="126"/>
      <c r="C468" s="126"/>
      <c r="D468" s="126"/>
      <c r="E468" s="126"/>
      <c r="F468" s="126"/>
      <c r="G468" s="127"/>
      <c r="J468" s="128"/>
      <c r="BO468" s="129"/>
      <c r="BQ468" s="129"/>
      <c r="BW468" s="129"/>
      <c r="BY468" s="129"/>
      <c r="CE468" s="129"/>
      <c r="CG468" s="129"/>
      <c r="CI468" s="126"/>
    </row>
    <row r="469" spans="1:87" ht="13">
      <c r="A469" s="126"/>
      <c r="B469" s="126"/>
      <c r="C469" s="126"/>
      <c r="D469" s="126"/>
      <c r="E469" s="126"/>
      <c r="F469" s="126"/>
      <c r="G469" s="127"/>
      <c r="J469" s="128"/>
      <c r="BO469" s="129"/>
      <c r="BQ469" s="129"/>
      <c r="BW469" s="129"/>
      <c r="BY469" s="129"/>
      <c r="CE469" s="129"/>
      <c r="CG469" s="129"/>
      <c r="CI469" s="126"/>
    </row>
    <row r="470" spans="1:87" ht="13">
      <c r="A470" s="126"/>
      <c r="B470" s="126"/>
      <c r="C470" s="126"/>
      <c r="D470" s="126"/>
      <c r="E470" s="126"/>
      <c r="F470" s="126"/>
      <c r="G470" s="127"/>
      <c r="J470" s="128"/>
      <c r="BO470" s="129"/>
      <c r="BQ470" s="129"/>
      <c r="BW470" s="129"/>
      <c r="BY470" s="129"/>
      <c r="CE470" s="129"/>
      <c r="CG470" s="129"/>
      <c r="CI470" s="126"/>
    </row>
    <row r="471" spans="1:87" ht="13">
      <c r="A471" s="126"/>
      <c r="B471" s="126"/>
      <c r="C471" s="126"/>
      <c r="D471" s="126"/>
      <c r="E471" s="126"/>
      <c r="F471" s="126"/>
      <c r="G471" s="127"/>
      <c r="J471" s="128"/>
      <c r="BO471" s="129"/>
      <c r="BQ471" s="129"/>
      <c r="BW471" s="129"/>
      <c r="BY471" s="129"/>
      <c r="CE471" s="129"/>
      <c r="CG471" s="129"/>
      <c r="CI471" s="126"/>
    </row>
    <row r="472" spans="1:87" ht="13">
      <c r="A472" s="126"/>
      <c r="B472" s="126"/>
      <c r="C472" s="126"/>
      <c r="D472" s="126"/>
      <c r="E472" s="126"/>
      <c r="F472" s="126"/>
      <c r="G472" s="127"/>
      <c r="J472" s="128"/>
      <c r="BO472" s="129"/>
      <c r="BQ472" s="129"/>
      <c r="BW472" s="129"/>
      <c r="BY472" s="129"/>
      <c r="CE472" s="129"/>
      <c r="CG472" s="129"/>
      <c r="CI472" s="126"/>
    </row>
    <row r="473" spans="1:87" ht="13">
      <c r="A473" s="126"/>
      <c r="B473" s="126"/>
      <c r="C473" s="126"/>
      <c r="D473" s="126"/>
      <c r="E473" s="126"/>
      <c r="F473" s="126"/>
      <c r="G473" s="127"/>
      <c r="J473" s="128"/>
      <c r="BO473" s="129"/>
      <c r="BQ473" s="129"/>
      <c r="BW473" s="129"/>
      <c r="BY473" s="129"/>
      <c r="CE473" s="129"/>
      <c r="CG473" s="129"/>
      <c r="CI473" s="126"/>
    </row>
    <row r="474" spans="1:87" ht="13">
      <c r="A474" s="126"/>
      <c r="B474" s="126"/>
      <c r="C474" s="126"/>
      <c r="D474" s="126"/>
      <c r="E474" s="126"/>
      <c r="F474" s="126"/>
      <c r="G474" s="127"/>
      <c r="J474" s="128"/>
      <c r="BO474" s="129"/>
      <c r="BQ474" s="129"/>
      <c r="BW474" s="129"/>
      <c r="BY474" s="129"/>
      <c r="CE474" s="129"/>
      <c r="CG474" s="129"/>
      <c r="CI474" s="126"/>
    </row>
    <row r="475" spans="1:87" ht="13">
      <c r="A475" s="126"/>
      <c r="B475" s="126"/>
      <c r="C475" s="126"/>
      <c r="D475" s="126"/>
      <c r="E475" s="126"/>
      <c r="F475" s="126"/>
      <c r="G475" s="127"/>
      <c r="J475" s="128"/>
      <c r="BO475" s="129"/>
      <c r="BQ475" s="129"/>
      <c r="BW475" s="129"/>
      <c r="BY475" s="129"/>
      <c r="CE475" s="129"/>
      <c r="CG475" s="129"/>
      <c r="CI475" s="126"/>
    </row>
    <row r="476" spans="1:87" ht="13">
      <c r="A476" s="126"/>
      <c r="B476" s="126"/>
      <c r="C476" s="126"/>
      <c r="D476" s="126"/>
      <c r="E476" s="126"/>
      <c r="F476" s="126"/>
      <c r="G476" s="127"/>
      <c r="J476" s="128"/>
      <c r="BO476" s="129"/>
      <c r="BQ476" s="129"/>
      <c r="BW476" s="129"/>
      <c r="BY476" s="129"/>
      <c r="CE476" s="129"/>
      <c r="CG476" s="129"/>
      <c r="CI476" s="126"/>
    </row>
    <row r="477" spans="1:87" ht="13">
      <c r="A477" s="126"/>
      <c r="B477" s="126"/>
      <c r="C477" s="126"/>
      <c r="D477" s="126"/>
      <c r="E477" s="126"/>
      <c r="F477" s="126"/>
      <c r="G477" s="127"/>
      <c r="J477" s="128"/>
      <c r="BO477" s="129"/>
      <c r="BQ477" s="129"/>
      <c r="BW477" s="129"/>
      <c r="BY477" s="129"/>
      <c r="CE477" s="129"/>
      <c r="CG477" s="129"/>
      <c r="CI477" s="126"/>
    </row>
    <row r="478" spans="1:87" ht="13">
      <c r="A478" s="126"/>
      <c r="B478" s="126"/>
      <c r="C478" s="126"/>
      <c r="D478" s="126"/>
      <c r="E478" s="126"/>
      <c r="F478" s="126"/>
      <c r="G478" s="127"/>
      <c r="J478" s="128"/>
      <c r="BO478" s="129"/>
      <c r="BQ478" s="129"/>
      <c r="BW478" s="129"/>
      <c r="BY478" s="129"/>
      <c r="CE478" s="129"/>
      <c r="CG478" s="129"/>
      <c r="CI478" s="126"/>
    </row>
    <row r="479" spans="1:87" ht="13">
      <c r="A479" s="126"/>
      <c r="B479" s="126"/>
      <c r="C479" s="126"/>
      <c r="D479" s="126"/>
      <c r="E479" s="126"/>
      <c r="F479" s="126"/>
      <c r="G479" s="127"/>
      <c r="J479" s="128"/>
      <c r="BO479" s="129"/>
      <c r="BQ479" s="129"/>
      <c r="BW479" s="129"/>
      <c r="BY479" s="129"/>
      <c r="CE479" s="129"/>
      <c r="CG479" s="129"/>
      <c r="CI479" s="126"/>
    </row>
    <row r="480" spans="1:87" ht="13">
      <c r="A480" s="126"/>
      <c r="B480" s="126"/>
      <c r="C480" s="126"/>
      <c r="D480" s="126"/>
      <c r="E480" s="126"/>
      <c r="F480" s="126"/>
      <c r="G480" s="127"/>
      <c r="J480" s="128"/>
      <c r="BO480" s="129"/>
      <c r="BQ480" s="129"/>
      <c r="BW480" s="129"/>
      <c r="BY480" s="129"/>
      <c r="CE480" s="129"/>
      <c r="CG480" s="129"/>
      <c r="CI480" s="126"/>
    </row>
    <row r="481" spans="1:87" ht="13">
      <c r="A481" s="126"/>
      <c r="B481" s="126"/>
      <c r="C481" s="126"/>
      <c r="D481" s="126"/>
      <c r="E481" s="126"/>
      <c r="F481" s="126"/>
      <c r="G481" s="127"/>
      <c r="J481" s="128"/>
      <c r="BO481" s="129"/>
      <c r="BQ481" s="129"/>
      <c r="BW481" s="129"/>
      <c r="BY481" s="129"/>
      <c r="CE481" s="129"/>
      <c r="CG481" s="129"/>
      <c r="CI481" s="126"/>
    </row>
    <row r="482" spans="1:87" ht="13">
      <c r="A482" s="126"/>
      <c r="B482" s="126"/>
      <c r="C482" s="126"/>
      <c r="D482" s="126"/>
      <c r="E482" s="126"/>
      <c r="F482" s="126"/>
      <c r="G482" s="127"/>
      <c r="J482" s="128"/>
      <c r="BO482" s="129"/>
      <c r="BQ482" s="129"/>
      <c r="BW482" s="129"/>
      <c r="BY482" s="129"/>
      <c r="CE482" s="129"/>
      <c r="CG482" s="129"/>
      <c r="CI482" s="126"/>
    </row>
    <row r="483" spans="1:87" ht="13">
      <c r="A483" s="126"/>
      <c r="B483" s="126"/>
      <c r="C483" s="126"/>
      <c r="D483" s="126"/>
      <c r="E483" s="126"/>
      <c r="F483" s="126"/>
      <c r="G483" s="127"/>
      <c r="J483" s="128"/>
      <c r="BO483" s="129"/>
      <c r="BQ483" s="129"/>
      <c r="BW483" s="129"/>
      <c r="BY483" s="129"/>
      <c r="CE483" s="129"/>
      <c r="CG483" s="129"/>
      <c r="CI483" s="126"/>
    </row>
    <row r="484" spans="1:87" ht="13">
      <c r="A484" s="126"/>
      <c r="B484" s="126"/>
      <c r="C484" s="126"/>
      <c r="D484" s="126"/>
      <c r="E484" s="126"/>
      <c r="F484" s="126"/>
      <c r="G484" s="127"/>
      <c r="J484" s="128"/>
      <c r="BO484" s="129"/>
      <c r="BQ484" s="129"/>
      <c r="BW484" s="129"/>
      <c r="BY484" s="129"/>
      <c r="CE484" s="129"/>
      <c r="CG484" s="129"/>
      <c r="CI484" s="126"/>
    </row>
    <row r="485" spans="1:87" ht="13">
      <c r="A485" s="126"/>
      <c r="B485" s="126"/>
      <c r="C485" s="126"/>
      <c r="D485" s="126"/>
      <c r="E485" s="126"/>
      <c r="F485" s="126"/>
      <c r="G485" s="127"/>
      <c r="J485" s="128"/>
      <c r="BO485" s="129"/>
      <c r="BQ485" s="129"/>
      <c r="BW485" s="129"/>
      <c r="BY485" s="129"/>
      <c r="CE485" s="129"/>
      <c r="CG485" s="129"/>
      <c r="CI485" s="126"/>
    </row>
    <row r="486" spans="1:87" ht="13">
      <c r="A486" s="126"/>
      <c r="B486" s="126"/>
      <c r="C486" s="126"/>
      <c r="D486" s="126"/>
      <c r="E486" s="126"/>
      <c r="F486" s="126"/>
      <c r="G486" s="127"/>
      <c r="J486" s="128"/>
      <c r="BO486" s="129"/>
      <c r="BQ486" s="129"/>
      <c r="BW486" s="129"/>
      <c r="BY486" s="129"/>
      <c r="CE486" s="129"/>
      <c r="CG486" s="129"/>
      <c r="CI486" s="126"/>
    </row>
    <row r="487" spans="1:87" ht="13">
      <c r="A487" s="126"/>
      <c r="B487" s="126"/>
      <c r="C487" s="126"/>
      <c r="D487" s="126"/>
      <c r="E487" s="126"/>
      <c r="F487" s="126"/>
      <c r="G487" s="127"/>
      <c r="J487" s="128"/>
      <c r="BO487" s="129"/>
      <c r="BQ487" s="129"/>
      <c r="BW487" s="129"/>
      <c r="BY487" s="129"/>
      <c r="CE487" s="129"/>
      <c r="CG487" s="129"/>
      <c r="CI487" s="126"/>
    </row>
    <row r="488" spans="1:87" ht="13">
      <c r="A488" s="126"/>
      <c r="B488" s="126"/>
      <c r="C488" s="126"/>
      <c r="D488" s="126"/>
      <c r="E488" s="126"/>
      <c r="F488" s="126"/>
      <c r="G488" s="127"/>
      <c r="J488" s="128"/>
      <c r="BO488" s="129"/>
      <c r="BQ488" s="129"/>
      <c r="BW488" s="129"/>
      <c r="BY488" s="129"/>
      <c r="CE488" s="129"/>
      <c r="CG488" s="129"/>
      <c r="CI488" s="126"/>
    </row>
    <row r="489" spans="1:87" ht="13">
      <c r="A489" s="126"/>
      <c r="B489" s="126"/>
      <c r="C489" s="126"/>
      <c r="D489" s="126"/>
      <c r="E489" s="126"/>
      <c r="F489" s="126"/>
      <c r="G489" s="127"/>
      <c r="J489" s="128"/>
      <c r="BO489" s="129"/>
      <c r="BQ489" s="129"/>
      <c r="BW489" s="129"/>
      <c r="BY489" s="129"/>
      <c r="CE489" s="129"/>
      <c r="CG489" s="129"/>
      <c r="CI489" s="126"/>
    </row>
    <row r="490" spans="1:87" ht="13">
      <c r="A490" s="126"/>
      <c r="B490" s="126"/>
      <c r="C490" s="126"/>
      <c r="D490" s="126"/>
      <c r="E490" s="126"/>
      <c r="F490" s="126"/>
      <c r="G490" s="127"/>
      <c r="J490" s="128"/>
      <c r="BO490" s="129"/>
      <c r="BQ490" s="129"/>
      <c r="BW490" s="129"/>
      <c r="BY490" s="129"/>
      <c r="CE490" s="129"/>
      <c r="CG490" s="129"/>
      <c r="CI490" s="126"/>
    </row>
    <row r="491" spans="1:87" ht="13">
      <c r="A491" s="126"/>
      <c r="B491" s="126"/>
      <c r="C491" s="126"/>
      <c r="D491" s="126"/>
      <c r="E491" s="126"/>
      <c r="F491" s="126"/>
      <c r="G491" s="127"/>
      <c r="J491" s="128"/>
      <c r="BO491" s="129"/>
      <c r="BQ491" s="129"/>
      <c r="BW491" s="129"/>
      <c r="BY491" s="129"/>
      <c r="CE491" s="129"/>
      <c r="CG491" s="129"/>
      <c r="CI491" s="126"/>
    </row>
    <row r="492" spans="1:87" ht="13">
      <c r="A492" s="126"/>
      <c r="B492" s="126"/>
      <c r="C492" s="126"/>
      <c r="D492" s="126"/>
      <c r="E492" s="126"/>
      <c r="F492" s="126"/>
      <c r="G492" s="127"/>
      <c r="J492" s="128"/>
      <c r="BO492" s="129"/>
      <c r="BQ492" s="129"/>
      <c r="BW492" s="129"/>
      <c r="BY492" s="129"/>
      <c r="CE492" s="129"/>
      <c r="CG492" s="129"/>
      <c r="CI492" s="126"/>
    </row>
    <row r="493" spans="1:87" ht="13">
      <c r="A493" s="126"/>
      <c r="B493" s="126"/>
      <c r="C493" s="126"/>
      <c r="D493" s="126"/>
      <c r="E493" s="126"/>
      <c r="F493" s="126"/>
      <c r="G493" s="127"/>
      <c r="J493" s="128"/>
      <c r="BO493" s="129"/>
      <c r="BQ493" s="129"/>
      <c r="BW493" s="129"/>
      <c r="BY493" s="129"/>
      <c r="CE493" s="129"/>
      <c r="CG493" s="129"/>
      <c r="CI493" s="126"/>
    </row>
    <row r="494" spans="1:87" ht="13">
      <c r="A494" s="126"/>
      <c r="B494" s="126"/>
      <c r="C494" s="126"/>
      <c r="D494" s="126"/>
      <c r="E494" s="126"/>
      <c r="F494" s="126"/>
      <c r="G494" s="127"/>
      <c r="J494" s="128"/>
      <c r="BO494" s="129"/>
      <c r="BQ494" s="129"/>
      <c r="BW494" s="129"/>
      <c r="BY494" s="129"/>
      <c r="CE494" s="129"/>
      <c r="CG494" s="129"/>
      <c r="CI494" s="126"/>
    </row>
    <row r="495" spans="1:87" ht="13">
      <c r="A495" s="126"/>
      <c r="B495" s="126"/>
      <c r="C495" s="126"/>
      <c r="D495" s="126"/>
      <c r="E495" s="126"/>
      <c r="F495" s="126"/>
      <c r="G495" s="127"/>
      <c r="J495" s="128"/>
      <c r="BO495" s="129"/>
      <c r="BQ495" s="129"/>
      <c r="BW495" s="129"/>
      <c r="BY495" s="129"/>
      <c r="CE495" s="129"/>
      <c r="CG495" s="129"/>
      <c r="CI495" s="126"/>
    </row>
    <row r="496" spans="1:87" ht="13">
      <c r="A496" s="126"/>
      <c r="B496" s="126"/>
      <c r="C496" s="126"/>
      <c r="D496" s="126"/>
      <c r="E496" s="126"/>
      <c r="F496" s="126"/>
      <c r="G496" s="127"/>
      <c r="J496" s="128"/>
      <c r="BO496" s="129"/>
      <c r="BQ496" s="129"/>
      <c r="BW496" s="129"/>
      <c r="BY496" s="129"/>
      <c r="CE496" s="129"/>
      <c r="CG496" s="129"/>
      <c r="CI496" s="126"/>
    </row>
    <row r="497" spans="1:87" ht="13">
      <c r="A497" s="126"/>
      <c r="B497" s="126"/>
      <c r="C497" s="126"/>
      <c r="D497" s="126"/>
      <c r="E497" s="126"/>
      <c r="F497" s="126"/>
      <c r="G497" s="127"/>
      <c r="J497" s="128"/>
      <c r="BO497" s="129"/>
      <c r="BQ497" s="129"/>
      <c r="BW497" s="129"/>
      <c r="BY497" s="129"/>
      <c r="CE497" s="129"/>
      <c r="CG497" s="129"/>
      <c r="CI497" s="126"/>
    </row>
    <row r="498" spans="1:87" ht="13">
      <c r="A498" s="126"/>
      <c r="B498" s="126"/>
      <c r="C498" s="126"/>
      <c r="D498" s="126"/>
      <c r="E498" s="126"/>
      <c r="F498" s="126"/>
      <c r="G498" s="127"/>
      <c r="J498" s="128"/>
      <c r="BO498" s="129"/>
      <c r="BQ498" s="129"/>
      <c r="BW498" s="129"/>
      <c r="BY498" s="129"/>
      <c r="CE498" s="129"/>
      <c r="CG498" s="129"/>
      <c r="CI498" s="126"/>
    </row>
    <row r="499" spans="1:87" ht="13">
      <c r="A499" s="126"/>
      <c r="B499" s="126"/>
      <c r="C499" s="126"/>
      <c r="D499" s="126"/>
      <c r="E499" s="126"/>
      <c r="F499" s="126"/>
      <c r="G499" s="127"/>
      <c r="J499" s="128"/>
      <c r="BO499" s="129"/>
      <c r="BQ499" s="129"/>
      <c r="BW499" s="129"/>
      <c r="BY499" s="129"/>
      <c r="CE499" s="129"/>
      <c r="CG499" s="129"/>
      <c r="CI499" s="126"/>
    </row>
    <row r="500" spans="1:87" ht="13">
      <c r="A500" s="126"/>
      <c r="B500" s="126"/>
      <c r="C500" s="126"/>
      <c r="D500" s="126"/>
      <c r="E500" s="126"/>
      <c r="F500" s="126"/>
      <c r="G500" s="127"/>
      <c r="J500" s="128"/>
      <c r="BO500" s="129"/>
      <c r="BQ500" s="129"/>
      <c r="BW500" s="129"/>
      <c r="BY500" s="129"/>
      <c r="CE500" s="129"/>
      <c r="CG500" s="129"/>
      <c r="CI500" s="126"/>
    </row>
    <row r="501" spans="1:87" ht="13">
      <c r="A501" s="126"/>
      <c r="B501" s="126"/>
      <c r="C501" s="126"/>
      <c r="D501" s="126"/>
      <c r="E501" s="126"/>
      <c r="F501" s="126"/>
      <c r="G501" s="127"/>
      <c r="J501" s="128"/>
      <c r="BO501" s="129"/>
      <c r="BQ501" s="129"/>
      <c r="BW501" s="129"/>
      <c r="BY501" s="129"/>
      <c r="CE501" s="129"/>
      <c r="CG501" s="129"/>
      <c r="CI501" s="126"/>
    </row>
    <row r="502" spans="1:87" ht="13">
      <c r="A502" s="126"/>
      <c r="B502" s="126"/>
      <c r="C502" s="126"/>
      <c r="D502" s="126"/>
      <c r="E502" s="126"/>
      <c r="F502" s="126"/>
      <c r="G502" s="127"/>
      <c r="J502" s="128"/>
      <c r="BO502" s="129"/>
      <c r="BQ502" s="129"/>
      <c r="BW502" s="129"/>
      <c r="BY502" s="129"/>
      <c r="CE502" s="129"/>
      <c r="CG502" s="129"/>
      <c r="CI502" s="126"/>
    </row>
    <row r="503" spans="1:87" ht="13">
      <c r="A503" s="126"/>
      <c r="B503" s="126"/>
      <c r="C503" s="126"/>
      <c r="D503" s="126"/>
      <c r="E503" s="126"/>
      <c r="F503" s="126"/>
      <c r="G503" s="127"/>
      <c r="J503" s="128"/>
      <c r="BO503" s="129"/>
      <c r="BQ503" s="129"/>
      <c r="BW503" s="129"/>
      <c r="BY503" s="129"/>
      <c r="CE503" s="129"/>
      <c r="CG503" s="129"/>
      <c r="CI503" s="126"/>
    </row>
    <row r="504" spans="1:87" ht="13">
      <c r="A504" s="126"/>
      <c r="B504" s="126"/>
      <c r="C504" s="126"/>
      <c r="D504" s="126"/>
      <c r="E504" s="126"/>
      <c r="F504" s="126"/>
      <c r="G504" s="127"/>
      <c r="J504" s="128"/>
      <c r="BO504" s="129"/>
      <c r="BQ504" s="129"/>
      <c r="BW504" s="129"/>
      <c r="BY504" s="129"/>
      <c r="CE504" s="129"/>
      <c r="CG504" s="129"/>
      <c r="CI504" s="126"/>
    </row>
    <row r="505" spans="1:87" ht="13">
      <c r="A505" s="126"/>
      <c r="B505" s="126"/>
      <c r="C505" s="126"/>
      <c r="D505" s="126"/>
      <c r="E505" s="126"/>
      <c r="F505" s="126"/>
      <c r="G505" s="127"/>
      <c r="J505" s="128"/>
      <c r="BO505" s="129"/>
      <c r="BQ505" s="129"/>
      <c r="BW505" s="129"/>
      <c r="BY505" s="129"/>
      <c r="CE505" s="129"/>
      <c r="CG505" s="129"/>
      <c r="CI505" s="126"/>
    </row>
    <row r="506" spans="1:87" ht="13">
      <c r="A506" s="126"/>
      <c r="B506" s="126"/>
      <c r="C506" s="126"/>
      <c r="D506" s="126"/>
      <c r="E506" s="126"/>
      <c r="F506" s="126"/>
      <c r="G506" s="127"/>
      <c r="J506" s="128"/>
      <c r="BO506" s="129"/>
      <c r="BQ506" s="129"/>
      <c r="BW506" s="129"/>
      <c r="BY506" s="129"/>
      <c r="CE506" s="129"/>
      <c r="CG506" s="129"/>
      <c r="CI506" s="126"/>
    </row>
    <row r="507" spans="1:87" ht="13">
      <c r="A507" s="126"/>
      <c r="B507" s="126"/>
      <c r="C507" s="126"/>
      <c r="D507" s="126"/>
      <c r="E507" s="126"/>
      <c r="F507" s="126"/>
      <c r="G507" s="127"/>
      <c r="J507" s="128"/>
      <c r="BO507" s="129"/>
      <c r="BQ507" s="129"/>
      <c r="BW507" s="129"/>
      <c r="BY507" s="129"/>
      <c r="CE507" s="129"/>
      <c r="CG507" s="129"/>
      <c r="CI507" s="126"/>
    </row>
    <row r="508" spans="1:87" ht="13">
      <c r="A508" s="126"/>
      <c r="B508" s="126"/>
      <c r="C508" s="126"/>
      <c r="D508" s="126"/>
      <c r="E508" s="126"/>
      <c r="F508" s="126"/>
      <c r="G508" s="127"/>
      <c r="J508" s="128"/>
      <c r="BO508" s="129"/>
      <c r="BQ508" s="129"/>
      <c r="BW508" s="129"/>
      <c r="BY508" s="129"/>
      <c r="CE508" s="129"/>
      <c r="CG508" s="129"/>
      <c r="CI508" s="126"/>
    </row>
    <row r="509" spans="1:87" ht="13">
      <c r="A509" s="126"/>
      <c r="B509" s="126"/>
      <c r="C509" s="126"/>
      <c r="D509" s="126"/>
      <c r="E509" s="126"/>
      <c r="F509" s="126"/>
      <c r="G509" s="127"/>
      <c r="J509" s="128"/>
      <c r="BO509" s="129"/>
      <c r="BQ509" s="129"/>
      <c r="BW509" s="129"/>
      <c r="BY509" s="129"/>
      <c r="CE509" s="129"/>
      <c r="CG509" s="129"/>
      <c r="CI509" s="126"/>
    </row>
    <row r="510" spans="1:87" ht="13">
      <c r="A510" s="126"/>
      <c r="B510" s="126"/>
      <c r="C510" s="126"/>
      <c r="D510" s="126"/>
      <c r="E510" s="126"/>
      <c r="F510" s="126"/>
      <c r="G510" s="127"/>
      <c r="J510" s="128"/>
      <c r="BO510" s="129"/>
      <c r="BQ510" s="129"/>
      <c r="BW510" s="129"/>
      <c r="BY510" s="129"/>
      <c r="CE510" s="129"/>
      <c r="CG510" s="129"/>
      <c r="CI510" s="126"/>
    </row>
    <row r="511" spans="1:87" ht="13">
      <c r="A511" s="126"/>
      <c r="B511" s="126"/>
      <c r="C511" s="126"/>
      <c r="D511" s="126"/>
      <c r="E511" s="126"/>
      <c r="F511" s="126"/>
      <c r="G511" s="127"/>
      <c r="J511" s="128"/>
      <c r="BO511" s="129"/>
      <c r="BQ511" s="129"/>
      <c r="BW511" s="129"/>
      <c r="BY511" s="129"/>
      <c r="CE511" s="129"/>
      <c r="CG511" s="129"/>
      <c r="CI511" s="126"/>
    </row>
    <row r="512" spans="1:87" ht="13">
      <c r="A512" s="126"/>
      <c r="B512" s="126"/>
      <c r="C512" s="126"/>
      <c r="D512" s="126"/>
      <c r="E512" s="126"/>
      <c r="F512" s="126"/>
      <c r="G512" s="127"/>
      <c r="J512" s="128"/>
      <c r="BO512" s="129"/>
      <c r="BQ512" s="129"/>
      <c r="BW512" s="129"/>
      <c r="BY512" s="129"/>
      <c r="CE512" s="129"/>
      <c r="CG512" s="129"/>
      <c r="CI512" s="126"/>
    </row>
    <row r="513" spans="1:87" ht="13">
      <c r="A513" s="126"/>
      <c r="B513" s="126"/>
      <c r="C513" s="126"/>
      <c r="D513" s="126"/>
      <c r="E513" s="126"/>
      <c r="F513" s="126"/>
      <c r="G513" s="127"/>
      <c r="J513" s="128"/>
      <c r="BO513" s="129"/>
      <c r="BQ513" s="129"/>
      <c r="BW513" s="129"/>
      <c r="BY513" s="129"/>
      <c r="CE513" s="129"/>
      <c r="CG513" s="129"/>
      <c r="CI513" s="126"/>
    </row>
    <row r="514" spans="1:87" ht="13">
      <c r="A514" s="126"/>
      <c r="B514" s="126"/>
      <c r="C514" s="126"/>
      <c r="D514" s="126"/>
      <c r="E514" s="126"/>
      <c r="F514" s="126"/>
      <c r="G514" s="127"/>
      <c r="J514" s="128"/>
      <c r="BO514" s="129"/>
      <c r="BQ514" s="129"/>
      <c r="BW514" s="129"/>
      <c r="BY514" s="129"/>
      <c r="CE514" s="129"/>
      <c r="CG514" s="129"/>
      <c r="CI514" s="126"/>
    </row>
    <row r="515" spans="1:87" ht="13">
      <c r="A515" s="126"/>
      <c r="B515" s="126"/>
      <c r="C515" s="126"/>
      <c r="D515" s="126"/>
      <c r="E515" s="126"/>
      <c r="F515" s="126"/>
      <c r="G515" s="127"/>
      <c r="J515" s="128"/>
      <c r="BO515" s="129"/>
      <c r="BQ515" s="129"/>
      <c r="BW515" s="129"/>
      <c r="BY515" s="129"/>
      <c r="CE515" s="129"/>
      <c r="CG515" s="129"/>
      <c r="CI515" s="126"/>
    </row>
    <row r="516" spans="1:87" ht="13">
      <c r="A516" s="126"/>
      <c r="B516" s="126"/>
      <c r="C516" s="126"/>
      <c r="D516" s="126"/>
      <c r="E516" s="126"/>
      <c r="F516" s="126"/>
      <c r="G516" s="127"/>
      <c r="J516" s="128"/>
      <c r="BO516" s="129"/>
      <c r="BQ516" s="129"/>
      <c r="BW516" s="129"/>
      <c r="BY516" s="129"/>
      <c r="CE516" s="129"/>
      <c r="CG516" s="129"/>
      <c r="CI516" s="126"/>
    </row>
    <row r="517" spans="1:87" ht="13">
      <c r="A517" s="126"/>
      <c r="B517" s="126"/>
      <c r="C517" s="126"/>
      <c r="D517" s="126"/>
      <c r="E517" s="126"/>
      <c r="F517" s="126"/>
      <c r="G517" s="127"/>
      <c r="J517" s="128"/>
      <c r="BO517" s="129"/>
      <c r="BQ517" s="129"/>
      <c r="BW517" s="129"/>
      <c r="BY517" s="129"/>
      <c r="CE517" s="129"/>
      <c r="CG517" s="129"/>
      <c r="CI517" s="126"/>
    </row>
    <row r="518" spans="1:87" ht="13">
      <c r="A518" s="126"/>
      <c r="B518" s="126"/>
      <c r="C518" s="126"/>
      <c r="D518" s="126"/>
      <c r="E518" s="126"/>
      <c r="F518" s="126"/>
      <c r="G518" s="127"/>
      <c r="J518" s="128"/>
      <c r="BO518" s="129"/>
      <c r="BQ518" s="129"/>
      <c r="BW518" s="129"/>
      <c r="BY518" s="129"/>
      <c r="CE518" s="129"/>
      <c r="CG518" s="129"/>
      <c r="CI518" s="126"/>
    </row>
    <row r="519" spans="1:87" ht="13">
      <c r="A519" s="126"/>
      <c r="B519" s="126"/>
      <c r="C519" s="126"/>
      <c r="D519" s="126"/>
      <c r="E519" s="126"/>
      <c r="F519" s="126"/>
      <c r="G519" s="127"/>
      <c r="J519" s="128"/>
      <c r="BO519" s="129"/>
      <c r="BQ519" s="129"/>
      <c r="BW519" s="129"/>
      <c r="BY519" s="129"/>
      <c r="CE519" s="129"/>
      <c r="CG519" s="129"/>
      <c r="CI519" s="126"/>
    </row>
    <row r="520" spans="1:87" ht="13">
      <c r="A520" s="126"/>
      <c r="B520" s="126"/>
      <c r="C520" s="126"/>
      <c r="D520" s="126"/>
      <c r="E520" s="126"/>
      <c r="F520" s="126"/>
      <c r="G520" s="127"/>
      <c r="J520" s="128"/>
      <c r="BO520" s="129"/>
      <c r="BQ520" s="129"/>
      <c r="BW520" s="129"/>
      <c r="BY520" s="129"/>
      <c r="CE520" s="129"/>
      <c r="CG520" s="129"/>
      <c r="CI520" s="126"/>
    </row>
    <row r="521" spans="1:87" ht="13">
      <c r="A521" s="126"/>
      <c r="B521" s="126"/>
      <c r="C521" s="126"/>
      <c r="D521" s="126"/>
      <c r="E521" s="126"/>
      <c r="F521" s="126"/>
      <c r="G521" s="127"/>
      <c r="J521" s="128"/>
      <c r="BO521" s="129"/>
      <c r="BQ521" s="129"/>
      <c r="BW521" s="129"/>
      <c r="BY521" s="129"/>
      <c r="CE521" s="129"/>
      <c r="CG521" s="129"/>
      <c r="CI521" s="126"/>
    </row>
    <row r="522" spans="1:87" ht="13">
      <c r="A522" s="126"/>
      <c r="B522" s="126"/>
      <c r="C522" s="126"/>
      <c r="D522" s="126"/>
      <c r="E522" s="126"/>
      <c r="F522" s="126"/>
      <c r="G522" s="127"/>
      <c r="J522" s="128"/>
      <c r="BO522" s="129"/>
      <c r="BQ522" s="129"/>
      <c r="BW522" s="129"/>
      <c r="BY522" s="129"/>
      <c r="CE522" s="129"/>
      <c r="CG522" s="129"/>
      <c r="CI522" s="126"/>
    </row>
    <row r="523" spans="1:87" ht="13">
      <c r="A523" s="126"/>
      <c r="B523" s="126"/>
      <c r="C523" s="126"/>
      <c r="D523" s="126"/>
      <c r="E523" s="126"/>
      <c r="F523" s="126"/>
      <c r="G523" s="127"/>
      <c r="J523" s="128"/>
      <c r="BO523" s="129"/>
      <c r="BQ523" s="129"/>
      <c r="BW523" s="129"/>
      <c r="BY523" s="129"/>
      <c r="CE523" s="129"/>
      <c r="CG523" s="129"/>
      <c r="CI523" s="126"/>
    </row>
    <row r="524" spans="1:87" ht="13">
      <c r="A524" s="126"/>
      <c r="B524" s="126"/>
      <c r="C524" s="126"/>
      <c r="D524" s="126"/>
      <c r="E524" s="126"/>
      <c r="F524" s="126"/>
      <c r="G524" s="127"/>
      <c r="J524" s="128"/>
      <c r="BO524" s="129"/>
      <c r="BQ524" s="129"/>
      <c r="BW524" s="129"/>
      <c r="BY524" s="129"/>
      <c r="CE524" s="129"/>
      <c r="CG524" s="129"/>
      <c r="CI524" s="126"/>
    </row>
    <row r="525" spans="1:87" ht="13">
      <c r="A525" s="126"/>
      <c r="B525" s="126"/>
      <c r="C525" s="126"/>
      <c r="D525" s="126"/>
      <c r="E525" s="126"/>
      <c r="F525" s="126"/>
      <c r="G525" s="127"/>
      <c r="J525" s="128"/>
      <c r="BO525" s="129"/>
      <c r="BQ525" s="129"/>
      <c r="BW525" s="129"/>
      <c r="BY525" s="129"/>
      <c r="CE525" s="129"/>
      <c r="CG525" s="129"/>
      <c r="CI525" s="126"/>
    </row>
    <row r="526" spans="1:87" ht="13">
      <c r="A526" s="126"/>
      <c r="B526" s="126"/>
      <c r="C526" s="126"/>
      <c r="D526" s="126"/>
      <c r="E526" s="126"/>
      <c r="F526" s="126"/>
      <c r="G526" s="127"/>
      <c r="J526" s="128"/>
      <c r="BO526" s="129"/>
      <c r="BQ526" s="129"/>
      <c r="BW526" s="129"/>
      <c r="BY526" s="129"/>
      <c r="CE526" s="129"/>
      <c r="CG526" s="129"/>
      <c r="CI526" s="126"/>
    </row>
    <row r="527" spans="1:87" ht="13">
      <c r="A527" s="126"/>
      <c r="B527" s="126"/>
      <c r="C527" s="126"/>
      <c r="D527" s="126"/>
      <c r="E527" s="126"/>
      <c r="F527" s="126"/>
      <c r="G527" s="127"/>
      <c r="J527" s="128"/>
      <c r="BO527" s="129"/>
      <c r="BQ527" s="129"/>
      <c r="BW527" s="129"/>
      <c r="BY527" s="129"/>
      <c r="CE527" s="129"/>
      <c r="CG527" s="129"/>
      <c r="CI527" s="126"/>
    </row>
    <row r="528" spans="1:87" ht="13">
      <c r="A528" s="126"/>
      <c r="B528" s="126"/>
      <c r="C528" s="126"/>
      <c r="D528" s="126"/>
      <c r="E528" s="126"/>
      <c r="F528" s="126"/>
      <c r="G528" s="127"/>
      <c r="J528" s="128"/>
      <c r="BO528" s="129"/>
      <c r="BQ528" s="129"/>
      <c r="BW528" s="129"/>
      <c r="BY528" s="129"/>
      <c r="CE528" s="129"/>
      <c r="CG528" s="129"/>
      <c r="CI528" s="126"/>
    </row>
    <row r="529" spans="1:87" ht="13">
      <c r="A529" s="126"/>
      <c r="B529" s="126"/>
      <c r="C529" s="126"/>
      <c r="D529" s="126"/>
      <c r="E529" s="126"/>
      <c r="F529" s="126"/>
      <c r="G529" s="127"/>
      <c r="J529" s="128"/>
      <c r="BO529" s="129"/>
      <c r="BQ529" s="129"/>
      <c r="BW529" s="129"/>
      <c r="BY529" s="129"/>
      <c r="CE529" s="129"/>
      <c r="CG529" s="129"/>
      <c r="CI529" s="126"/>
    </row>
    <row r="530" spans="1:87" ht="13">
      <c r="A530" s="126"/>
      <c r="B530" s="126"/>
      <c r="C530" s="126"/>
      <c r="D530" s="126"/>
      <c r="E530" s="126"/>
      <c r="F530" s="126"/>
      <c r="G530" s="127"/>
      <c r="J530" s="128"/>
      <c r="BO530" s="129"/>
      <c r="BQ530" s="129"/>
      <c r="BW530" s="129"/>
      <c r="BY530" s="129"/>
      <c r="CE530" s="129"/>
      <c r="CG530" s="129"/>
      <c r="CI530" s="126"/>
    </row>
    <row r="531" spans="1:87" ht="13">
      <c r="A531" s="126"/>
      <c r="B531" s="126"/>
      <c r="C531" s="126"/>
      <c r="D531" s="126"/>
      <c r="E531" s="126"/>
      <c r="F531" s="126"/>
      <c r="G531" s="127"/>
      <c r="J531" s="128"/>
      <c r="BO531" s="129"/>
      <c r="BQ531" s="129"/>
      <c r="BW531" s="129"/>
      <c r="BY531" s="129"/>
      <c r="CE531" s="129"/>
      <c r="CG531" s="129"/>
      <c r="CI531" s="126"/>
    </row>
    <row r="532" spans="1:87" ht="13">
      <c r="A532" s="126"/>
      <c r="B532" s="126"/>
      <c r="C532" s="126"/>
      <c r="D532" s="126"/>
      <c r="E532" s="126"/>
      <c r="F532" s="126"/>
      <c r="G532" s="127"/>
      <c r="J532" s="128"/>
      <c r="BO532" s="129"/>
      <c r="BQ532" s="129"/>
      <c r="BW532" s="129"/>
      <c r="BY532" s="129"/>
      <c r="CE532" s="129"/>
      <c r="CG532" s="129"/>
      <c r="CI532" s="126"/>
    </row>
    <row r="533" spans="1:87" ht="13">
      <c r="A533" s="126"/>
      <c r="B533" s="126"/>
      <c r="C533" s="126"/>
      <c r="D533" s="126"/>
      <c r="E533" s="126"/>
      <c r="F533" s="126"/>
      <c r="G533" s="127"/>
      <c r="J533" s="128"/>
      <c r="BO533" s="129"/>
      <c r="BQ533" s="129"/>
      <c r="BW533" s="129"/>
      <c r="BY533" s="129"/>
      <c r="CE533" s="129"/>
      <c r="CG533" s="129"/>
      <c r="CI533" s="126"/>
    </row>
    <row r="534" spans="1:87" ht="13">
      <c r="A534" s="126"/>
      <c r="B534" s="126"/>
      <c r="C534" s="126"/>
      <c r="D534" s="126"/>
      <c r="E534" s="126"/>
      <c r="F534" s="126"/>
      <c r="G534" s="127"/>
      <c r="J534" s="128"/>
      <c r="BO534" s="129"/>
      <c r="BQ534" s="129"/>
      <c r="BW534" s="129"/>
      <c r="BY534" s="129"/>
      <c r="CE534" s="129"/>
      <c r="CG534" s="129"/>
      <c r="CI534" s="126"/>
    </row>
    <row r="535" spans="1:87" ht="13">
      <c r="A535" s="126"/>
      <c r="B535" s="126"/>
      <c r="C535" s="126"/>
      <c r="D535" s="126"/>
      <c r="E535" s="126"/>
      <c r="F535" s="126"/>
      <c r="G535" s="127"/>
      <c r="J535" s="128"/>
      <c r="BO535" s="129"/>
      <c r="BQ535" s="129"/>
      <c r="BW535" s="129"/>
      <c r="BY535" s="129"/>
      <c r="CE535" s="129"/>
      <c r="CG535" s="129"/>
      <c r="CI535" s="126"/>
    </row>
    <row r="536" spans="1:87" ht="13">
      <c r="A536" s="126"/>
      <c r="B536" s="126"/>
      <c r="C536" s="126"/>
      <c r="D536" s="126"/>
      <c r="E536" s="126"/>
      <c r="F536" s="126"/>
      <c r="G536" s="127"/>
      <c r="J536" s="128"/>
      <c r="BO536" s="129"/>
      <c r="BQ536" s="129"/>
      <c r="BW536" s="129"/>
      <c r="BY536" s="129"/>
      <c r="CE536" s="129"/>
      <c r="CG536" s="129"/>
      <c r="CI536" s="126"/>
    </row>
    <row r="537" spans="1:87" ht="13">
      <c r="A537" s="126"/>
      <c r="B537" s="126"/>
      <c r="C537" s="126"/>
      <c r="D537" s="126"/>
      <c r="E537" s="126"/>
      <c r="F537" s="126"/>
      <c r="G537" s="127"/>
      <c r="J537" s="128"/>
      <c r="BO537" s="129"/>
      <c r="BQ537" s="129"/>
      <c r="BW537" s="129"/>
      <c r="BY537" s="129"/>
      <c r="CE537" s="129"/>
      <c r="CG537" s="129"/>
      <c r="CI537" s="126"/>
    </row>
    <row r="538" spans="1:87" ht="13">
      <c r="A538" s="126"/>
      <c r="B538" s="126"/>
      <c r="C538" s="126"/>
      <c r="D538" s="126"/>
      <c r="E538" s="126"/>
      <c r="F538" s="126"/>
      <c r="G538" s="127"/>
      <c r="J538" s="128"/>
      <c r="BO538" s="129"/>
      <c r="BQ538" s="129"/>
      <c r="BW538" s="129"/>
      <c r="BY538" s="129"/>
      <c r="CE538" s="129"/>
      <c r="CG538" s="129"/>
      <c r="CI538" s="126"/>
    </row>
    <row r="539" spans="1:87" ht="13">
      <c r="A539" s="126"/>
      <c r="B539" s="126"/>
      <c r="C539" s="126"/>
      <c r="D539" s="126"/>
      <c r="E539" s="126"/>
      <c r="F539" s="126"/>
      <c r="G539" s="127"/>
      <c r="J539" s="128"/>
      <c r="BO539" s="129"/>
      <c r="BQ539" s="129"/>
      <c r="BW539" s="129"/>
      <c r="BY539" s="129"/>
      <c r="CE539" s="129"/>
      <c r="CG539" s="129"/>
      <c r="CI539" s="126"/>
    </row>
    <row r="540" spans="1:87" ht="13">
      <c r="A540" s="126"/>
      <c r="B540" s="126"/>
      <c r="C540" s="126"/>
      <c r="D540" s="126"/>
      <c r="E540" s="126"/>
      <c r="F540" s="126"/>
      <c r="G540" s="127"/>
      <c r="J540" s="128"/>
      <c r="BO540" s="129"/>
      <c r="BQ540" s="129"/>
      <c r="BW540" s="129"/>
      <c r="BY540" s="129"/>
      <c r="CE540" s="129"/>
      <c r="CG540" s="129"/>
      <c r="CI540" s="126"/>
    </row>
    <row r="541" spans="1:87" ht="13">
      <c r="A541" s="126"/>
      <c r="B541" s="126"/>
      <c r="C541" s="126"/>
      <c r="D541" s="126"/>
      <c r="E541" s="126"/>
      <c r="F541" s="126"/>
      <c r="G541" s="127"/>
      <c r="J541" s="128"/>
      <c r="BO541" s="129"/>
      <c r="BQ541" s="129"/>
      <c r="BW541" s="129"/>
      <c r="BY541" s="129"/>
      <c r="CE541" s="129"/>
      <c r="CG541" s="129"/>
      <c r="CI541" s="126"/>
    </row>
    <row r="542" spans="1:87" ht="13">
      <c r="A542" s="126"/>
      <c r="B542" s="126"/>
      <c r="C542" s="126"/>
      <c r="D542" s="126"/>
      <c r="E542" s="126"/>
      <c r="F542" s="126"/>
      <c r="G542" s="127"/>
      <c r="J542" s="128"/>
      <c r="BO542" s="129"/>
      <c r="BQ542" s="129"/>
      <c r="BW542" s="129"/>
      <c r="BY542" s="129"/>
      <c r="CE542" s="129"/>
      <c r="CG542" s="129"/>
      <c r="CI542" s="126"/>
    </row>
    <row r="543" spans="1:87" ht="13">
      <c r="A543" s="126"/>
      <c r="B543" s="126"/>
      <c r="C543" s="126"/>
      <c r="D543" s="126"/>
      <c r="E543" s="126"/>
      <c r="F543" s="126"/>
      <c r="G543" s="127"/>
      <c r="J543" s="128"/>
      <c r="BO543" s="129"/>
      <c r="BQ543" s="129"/>
      <c r="BW543" s="129"/>
      <c r="BY543" s="129"/>
      <c r="CE543" s="129"/>
      <c r="CG543" s="129"/>
      <c r="CI543" s="126"/>
    </row>
    <row r="544" spans="1:87" ht="13">
      <c r="A544" s="126"/>
      <c r="B544" s="126"/>
      <c r="C544" s="126"/>
      <c r="D544" s="126"/>
      <c r="E544" s="126"/>
      <c r="F544" s="126"/>
      <c r="G544" s="127"/>
      <c r="J544" s="128"/>
      <c r="BO544" s="129"/>
      <c r="BQ544" s="129"/>
      <c r="BW544" s="129"/>
      <c r="BY544" s="129"/>
      <c r="CE544" s="129"/>
      <c r="CG544" s="129"/>
      <c r="CI544" s="126"/>
    </row>
    <row r="545" spans="1:87" ht="13">
      <c r="A545" s="126"/>
      <c r="B545" s="126"/>
      <c r="C545" s="126"/>
      <c r="D545" s="126"/>
      <c r="E545" s="126"/>
      <c r="F545" s="126"/>
      <c r="G545" s="127"/>
      <c r="J545" s="128"/>
      <c r="BO545" s="129"/>
      <c r="BQ545" s="129"/>
      <c r="BW545" s="129"/>
      <c r="BY545" s="129"/>
      <c r="CE545" s="129"/>
      <c r="CG545" s="129"/>
      <c r="CI545" s="126"/>
    </row>
    <row r="546" spans="1:87" ht="13">
      <c r="A546" s="126"/>
      <c r="B546" s="126"/>
      <c r="C546" s="126"/>
      <c r="D546" s="126"/>
      <c r="E546" s="126"/>
      <c r="F546" s="126"/>
      <c r="G546" s="127"/>
      <c r="J546" s="128"/>
      <c r="BO546" s="129"/>
      <c r="BQ546" s="129"/>
      <c r="BW546" s="129"/>
      <c r="BY546" s="129"/>
      <c r="CE546" s="129"/>
      <c r="CG546" s="129"/>
      <c r="CI546" s="126"/>
    </row>
    <row r="547" spans="1:87" ht="13">
      <c r="A547" s="126"/>
      <c r="B547" s="126"/>
      <c r="C547" s="126"/>
      <c r="D547" s="126"/>
      <c r="E547" s="126"/>
      <c r="F547" s="126"/>
      <c r="G547" s="127"/>
      <c r="J547" s="128"/>
      <c r="BO547" s="129"/>
      <c r="BQ547" s="129"/>
      <c r="BW547" s="129"/>
      <c r="BY547" s="129"/>
      <c r="CE547" s="129"/>
      <c r="CG547" s="129"/>
      <c r="CI547" s="126"/>
    </row>
    <row r="548" spans="1:87" ht="13">
      <c r="A548" s="126"/>
      <c r="B548" s="126"/>
      <c r="C548" s="126"/>
      <c r="D548" s="126"/>
      <c r="E548" s="126"/>
      <c r="F548" s="126"/>
      <c r="G548" s="127"/>
      <c r="J548" s="128"/>
      <c r="BO548" s="129"/>
      <c r="BQ548" s="129"/>
      <c r="BW548" s="129"/>
      <c r="BY548" s="129"/>
      <c r="CE548" s="129"/>
      <c r="CG548" s="129"/>
      <c r="CI548" s="126"/>
    </row>
    <row r="549" spans="1:87" ht="13">
      <c r="A549" s="126"/>
      <c r="B549" s="126"/>
      <c r="C549" s="126"/>
      <c r="D549" s="126"/>
      <c r="E549" s="126"/>
      <c r="F549" s="126"/>
      <c r="G549" s="127"/>
      <c r="J549" s="128"/>
      <c r="BO549" s="129"/>
      <c r="BQ549" s="129"/>
      <c r="BW549" s="129"/>
      <c r="BY549" s="129"/>
      <c r="CE549" s="129"/>
      <c r="CG549" s="129"/>
      <c r="CI549" s="126"/>
    </row>
    <row r="550" spans="1:87" ht="13">
      <c r="A550" s="126"/>
      <c r="B550" s="126"/>
      <c r="C550" s="126"/>
      <c r="D550" s="126"/>
      <c r="E550" s="126"/>
      <c r="F550" s="126"/>
      <c r="G550" s="127"/>
      <c r="J550" s="128"/>
      <c r="BO550" s="129"/>
      <c r="BQ550" s="129"/>
      <c r="BW550" s="129"/>
      <c r="BY550" s="129"/>
      <c r="CE550" s="129"/>
      <c r="CG550" s="129"/>
      <c r="CI550" s="126"/>
    </row>
    <row r="551" spans="1:87" ht="13">
      <c r="A551" s="126"/>
      <c r="B551" s="126"/>
      <c r="C551" s="126"/>
      <c r="D551" s="126"/>
      <c r="E551" s="126"/>
      <c r="F551" s="126"/>
      <c r="G551" s="127"/>
      <c r="J551" s="128"/>
      <c r="BO551" s="129"/>
      <c r="BQ551" s="129"/>
      <c r="BW551" s="129"/>
      <c r="BY551" s="129"/>
      <c r="CE551" s="129"/>
      <c r="CG551" s="129"/>
      <c r="CI551" s="126"/>
    </row>
    <row r="552" spans="1:87" ht="13">
      <c r="A552" s="126"/>
      <c r="B552" s="126"/>
      <c r="C552" s="126"/>
      <c r="D552" s="126"/>
      <c r="E552" s="126"/>
      <c r="F552" s="126"/>
      <c r="G552" s="127"/>
      <c r="J552" s="128"/>
      <c r="BO552" s="129"/>
      <c r="BQ552" s="129"/>
      <c r="BW552" s="129"/>
      <c r="BY552" s="129"/>
      <c r="CE552" s="129"/>
      <c r="CG552" s="129"/>
      <c r="CI552" s="126"/>
    </row>
    <row r="553" spans="1:87" ht="13">
      <c r="A553" s="126"/>
      <c r="B553" s="126"/>
      <c r="C553" s="126"/>
      <c r="D553" s="126"/>
      <c r="E553" s="126"/>
      <c r="F553" s="126"/>
      <c r="G553" s="127"/>
      <c r="J553" s="128"/>
      <c r="BO553" s="129"/>
      <c r="BQ553" s="129"/>
      <c r="BW553" s="129"/>
      <c r="BY553" s="129"/>
      <c r="CE553" s="129"/>
      <c r="CG553" s="129"/>
      <c r="CI553" s="126"/>
    </row>
    <row r="554" spans="1:87" ht="13">
      <c r="A554" s="126"/>
      <c r="B554" s="126"/>
      <c r="C554" s="126"/>
      <c r="D554" s="126"/>
      <c r="E554" s="126"/>
      <c r="F554" s="126"/>
      <c r="G554" s="127"/>
      <c r="J554" s="128"/>
      <c r="BO554" s="129"/>
      <c r="BQ554" s="129"/>
      <c r="BW554" s="129"/>
      <c r="BY554" s="129"/>
      <c r="CE554" s="129"/>
      <c r="CG554" s="129"/>
      <c r="CI554" s="126"/>
    </row>
    <row r="555" spans="1:87" ht="13">
      <c r="A555" s="126"/>
      <c r="B555" s="126"/>
      <c r="C555" s="126"/>
      <c r="D555" s="126"/>
      <c r="E555" s="126"/>
      <c r="F555" s="126"/>
      <c r="G555" s="127"/>
      <c r="J555" s="128"/>
      <c r="BO555" s="129"/>
      <c r="BQ555" s="129"/>
      <c r="BW555" s="129"/>
      <c r="BY555" s="129"/>
      <c r="CE555" s="129"/>
      <c r="CG555" s="129"/>
      <c r="CI555" s="126"/>
    </row>
    <row r="556" spans="1:87" ht="13">
      <c r="A556" s="126"/>
      <c r="B556" s="126"/>
      <c r="C556" s="126"/>
      <c r="D556" s="126"/>
      <c r="E556" s="126"/>
      <c r="F556" s="126"/>
      <c r="G556" s="127"/>
      <c r="J556" s="128"/>
      <c r="BO556" s="129"/>
      <c r="BQ556" s="129"/>
      <c r="BW556" s="129"/>
      <c r="BY556" s="129"/>
      <c r="CE556" s="129"/>
      <c r="CG556" s="129"/>
      <c r="CI556" s="126"/>
    </row>
    <row r="557" spans="1:87" ht="13">
      <c r="A557" s="126"/>
      <c r="B557" s="126"/>
      <c r="C557" s="126"/>
      <c r="D557" s="126"/>
      <c r="E557" s="126"/>
      <c r="F557" s="126"/>
      <c r="G557" s="127"/>
      <c r="J557" s="128"/>
      <c r="BO557" s="129"/>
      <c r="BQ557" s="129"/>
      <c r="BW557" s="129"/>
      <c r="BY557" s="129"/>
      <c r="CE557" s="129"/>
      <c r="CG557" s="129"/>
      <c r="CI557" s="126"/>
    </row>
    <row r="558" spans="1:87" ht="13">
      <c r="A558" s="126"/>
      <c r="B558" s="126"/>
      <c r="C558" s="126"/>
      <c r="D558" s="126"/>
      <c r="E558" s="126"/>
      <c r="F558" s="126"/>
      <c r="G558" s="127"/>
      <c r="J558" s="128"/>
      <c r="BO558" s="129"/>
      <c r="BQ558" s="129"/>
      <c r="BW558" s="129"/>
      <c r="BY558" s="129"/>
      <c r="CE558" s="129"/>
      <c r="CG558" s="129"/>
      <c r="CI558" s="126"/>
    </row>
    <row r="559" spans="1:87" ht="13">
      <c r="A559" s="126"/>
      <c r="B559" s="126"/>
      <c r="C559" s="126"/>
      <c r="D559" s="126"/>
      <c r="E559" s="126"/>
      <c r="F559" s="126"/>
      <c r="G559" s="127"/>
      <c r="J559" s="128"/>
      <c r="BO559" s="129"/>
      <c r="BQ559" s="129"/>
      <c r="BW559" s="129"/>
      <c r="BY559" s="129"/>
      <c r="CE559" s="129"/>
      <c r="CG559" s="129"/>
      <c r="CI559" s="126"/>
    </row>
    <row r="560" spans="1:87" ht="13">
      <c r="A560" s="126"/>
      <c r="B560" s="126"/>
      <c r="C560" s="126"/>
      <c r="D560" s="126"/>
      <c r="E560" s="126"/>
      <c r="F560" s="126"/>
      <c r="G560" s="127"/>
      <c r="J560" s="128"/>
      <c r="BO560" s="129"/>
      <c r="BQ560" s="129"/>
      <c r="BW560" s="129"/>
      <c r="BY560" s="129"/>
      <c r="CE560" s="129"/>
      <c r="CG560" s="129"/>
      <c r="CI560" s="126"/>
    </row>
    <row r="561" spans="1:87" ht="13">
      <c r="A561" s="126"/>
      <c r="B561" s="126"/>
      <c r="C561" s="126"/>
      <c r="D561" s="126"/>
      <c r="E561" s="126"/>
      <c r="F561" s="126"/>
      <c r="G561" s="127"/>
      <c r="J561" s="128"/>
      <c r="BO561" s="129"/>
      <c r="BQ561" s="129"/>
      <c r="BW561" s="129"/>
      <c r="BY561" s="129"/>
      <c r="CE561" s="129"/>
      <c r="CG561" s="129"/>
      <c r="CI561" s="126"/>
    </row>
    <row r="562" spans="1:87" ht="13">
      <c r="A562" s="126"/>
      <c r="B562" s="126"/>
      <c r="C562" s="126"/>
      <c r="D562" s="126"/>
      <c r="E562" s="126"/>
      <c r="F562" s="126"/>
      <c r="G562" s="127"/>
      <c r="J562" s="128"/>
      <c r="BO562" s="129"/>
      <c r="BQ562" s="129"/>
      <c r="BW562" s="129"/>
      <c r="BY562" s="129"/>
      <c r="CE562" s="129"/>
      <c r="CG562" s="129"/>
      <c r="CI562" s="126"/>
    </row>
    <row r="563" spans="1:87" ht="13">
      <c r="A563" s="126"/>
      <c r="B563" s="126"/>
      <c r="C563" s="126"/>
      <c r="D563" s="126"/>
      <c r="E563" s="126"/>
      <c r="F563" s="126"/>
      <c r="G563" s="127"/>
      <c r="J563" s="128"/>
      <c r="BO563" s="129"/>
      <c r="BQ563" s="129"/>
      <c r="BW563" s="129"/>
      <c r="BY563" s="129"/>
      <c r="CE563" s="129"/>
      <c r="CG563" s="129"/>
      <c r="CI563" s="126"/>
    </row>
    <row r="564" spans="1:87" ht="13">
      <c r="A564" s="126"/>
      <c r="B564" s="126"/>
      <c r="C564" s="126"/>
      <c r="D564" s="126"/>
      <c r="E564" s="126"/>
      <c r="F564" s="126"/>
      <c r="G564" s="127"/>
      <c r="J564" s="128"/>
      <c r="BO564" s="129"/>
      <c r="BQ564" s="129"/>
      <c r="BW564" s="129"/>
      <c r="BY564" s="129"/>
      <c r="CE564" s="129"/>
      <c r="CG564" s="129"/>
      <c r="CI564" s="126"/>
    </row>
    <row r="565" spans="1:87" ht="13">
      <c r="A565" s="126"/>
      <c r="B565" s="126"/>
      <c r="C565" s="126"/>
      <c r="D565" s="126"/>
      <c r="E565" s="126"/>
      <c r="F565" s="126"/>
      <c r="G565" s="127"/>
      <c r="J565" s="128"/>
      <c r="BO565" s="129"/>
      <c r="BQ565" s="129"/>
      <c r="BW565" s="129"/>
      <c r="BY565" s="129"/>
      <c r="CE565" s="129"/>
      <c r="CG565" s="129"/>
      <c r="CI565" s="126"/>
    </row>
    <row r="566" spans="1:87" ht="13">
      <c r="A566" s="126"/>
      <c r="B566" s="126"/>
      <c r="C566" s="126"/>
      <c r="D566" s="126"/>
      <c r="E566" s="126"/>
      <c r="F566" s="126"/>
      <c r="G566" s="127"/>
      <c r="J566" s="128"/>
      <c r="BO566" s="129"/>
      <c r="BQ566" s="129"/>
      <c r="BW566" s="129"/>
      <c r="BY566" s="129"/>
      <c r="CE566" s="129"/>
      <c r="CG566" s="129"/>
      <c r="CI566" s="126"/>
    </row>
    <row r="567" spans="1:87" ht="13">
      <c r="A567" s="126"/>
      <c r="B567" s="126"/>
      <c r="C567" s="126"/>
      <c r="D567" s="126"/>
      <c r="E567" s="126"/>
      <c r="F567" s="126"/>
      <c r="G567" s="127"/>
      <c r="J567" s="128"/>
      <c r="BO567" s="129"/>
      <c r="BQ567" s="129"/>
      <c r="BW567" s="129"/>
      <c r="BY567" s="129"/>
      <c r="CE567" s="129"/>
      <c r="CG567" s="129"/>
      <c r="CI567" s="126"/>
    </row>
    <row r="568" spans="1:87" ht="13">
      <c r="A568" s="126"/>
      <c r="B568" s="126"/>
      <c r="C568" s="126"/>
      <c r="D568" s="126"/>
      <c r="E568" s="126"/>
      <c r="F568" s="126"/>
      <c r="G568" s="127"/>
      <c r="J568" s="128"/>
      <c r="BO568" s="129"/>
      <c r="BQ568" s="129"/>
      <c r="BW568" s="129"/>
      <c r="BY568" s="129"/>
      <c r="CE568" s="129"/>
      <c r="CG568" s="129"/>
      <c r="CI568" s="126"/>
    </row>
    <row r="569" spans="1:87" ht="13">
      <c r="A569" s="126"/>
      <c r="B569" s="126"/>
      <c r="C569" s="126"/>
      <c r="D569" s="126"/>
      <c r="E569" s="126"/>
      <c r="F569" s="126"/>
      <c r="G569" s="127"/>
      <c r="J569" s="128"/>
      <c r="BO569" s="129"/>
      <c r="BQ569" s="129"/>
      <c r="BW569" s="129"/>
      <c r="BY569" s="129"/>
      <c r="CE569" s="129"/>
      <c r="CG569" s="129"/>
      <c r="CI569" s="126"/>
    </row>
    <row r="570" spans="1:87" ht="13">
      <c r="A570" s="126"/>
      <c r="B570" s="126"/>
      <c r="C570" s="126"/>
      <c r="D570" s="126"/>
      <c r="E570" s="126"/>
      <c r="F570" s="126"/>
      <c r="G570" s="127"/>
      <c r="J570" s="128"/>
      <c r="BO570" s="129"/>
      <c r="BQ570" s="129"/>
      <c r="BW570" s="129"/>
      <c r="BY570" s="129"/>
      <c r="CE570" s="129"/>
      <c r="CG570" s="129"/>
      <c r="CI570" s="126"/>
    </row>
    <row r="571" spans="1:87" ht="13">
      <c r="A571" s="126"/>
      <c r="B571" s="126"/>
      <c r="C571" s="126"/>
      <c r="D571" s="126"/>
      <c r="E571" s="126"/>
      <c r="F571" s="126"/>
      <c r="G571" s="127"/>
      <c r="J571" s="128"/>
      <c r="BO571" s="129"/>
      <c r="BQ571" s="129"/>
      <c r="BW571" s="129"/>
      <c r="BY571" s="129"/>
      <c r="CE571" s="129"/>
      <c r="CG571" s="129"/>
      <c r="CI571" s="126"/>
    </row>
    <row r="572" spans="1:87" ht="13">
      <c r="A572" s="126"/>
      <c r="B572" s="126"/>
      <c r="C572" s="126"/>
      <c r="D572" s="126"/>
      <c r="E572" s="126"/>
      <c r="F572" s="126"/>
      <c r="G572" s="127"/>
      <c r="J572" s="128"/>
      <c r="BO572" s="129"/>
      <c r="BQ572" s="129"/>
      <c r="BW572" s="129"/>
      <c r="BY572" s="129"/>
      <c r="CE572" s="129"/>
      <c r="CG572" s="129"/>
      <c r="CI572" s="126"/>
    </row>
    <row r="573" spans="1:87" ht="13">
      <c r="A573" s="126"/>
      <c r="B573" s="126"/>
      <c r="C573" s="126"/>
      <c r="D573" s="126"/>
      <c r="E573" s="126"/>
      <c r="F573" s="126"/>
      <c r="G573" s="127"/>
      <c r="J573" s="128"/>
      <c r="BO573" s="129"/>
      <c r="BQ573" s="129"/>
      <c r="BW573" s="129"/>
      <c r="BY573" s="129"/>
      <c r="CE573" s="129"/>
      <c r="CG573" s="129"/>
      <c r="CI573" s="126"/>
    </row>
    <row r="574" spans="1:87" ht="13">
      <c r="A574" s="126"/>
      <c r="B574" s="126"/>
      <c r="C574" s="126"/>
      <c r="D574" s="126"/>
      <c r="E574" s="126"/>
      <c r="F574" s="126"/>
      <c r="G574" s="127"/>
      <c r="J574" s="128"/>
      <c r="BO574" s="129"/>
      <c r="BQ574" s="129"/>
      <c r="BW574" s="129"/>
      <c r="BY574" s="129"/>
      <c r="CE574" s="129"/>
      <c r="CG574" s="129"/>
      <c r="CI574" s="126"/>
    </row>
    <row r="575" spans="1:87" ht="13">
      <c r="A575" s="126"/>
      <c r="B575" s="126"/>
      <c r="C575" s="126"/>
      <c r="D575" s="126"/>
      <c r="E575" s="126"/>
      <c r="F575" s="126"/>
      <c r="G575" s="127"/>
      <c r="J575" s="128"/>
      <c r="BO575" s="129"/>
      <c r="BQ575" s="129"/>
      <c r="BW575" s="129"/>
      <c r="BY575" s="129"/>
      <c r="CE575" s="129"/>
      <c r="CG575" s="129"/>
      <c r="CI575" s="126"/>
    </row>
    <row r="576" spans="1:87" ht="13">
      <c r="A576" s="126"/>
      <c r="B576" s="126"/>
      <c r="C576" s="126"/>
      <c r="D576" s="126"/>
      <c r="E576" s="126"/>
      <c r="F576" s="126"/>
      <c r="G576" s="127"/>
      <c r="J576" s="128"/>
      <c r="BO576" s="129"/>
      <c r="BQ576" s="129"/>
      <c r="BW576" s="129"/>
      <c r="BY576" s="129"/>
      <c r="CE576" s="129"/>
      <c r="CG576" s="129"/>
      <c r="CI576" s="126"/>
    </row>
    <row r="577" spans="1:87" ht="13">
      <c r="A577" s="126"/>
      <c r="B577" s="126"/>
      <c r="C577" s="126"/>
      <c r="D577" s="126"/>
      <c r="E577" s="126"/>
      <c r="F577" s="126"/>
      <c r="G577" s="127"/>
      <c r="J577" s="128"/>
      <c r="BO577" s="129"/>
      <c r="BQ577" s="129"/>
      <c r="BW577" s="129"/>
      <c r="BY577" s="129"/>
      <c r="CE577" s="129"/>
      <c r="CG577" s="129"/>
      <c r="CI577" s="126"/>
    </row>
    <row r="578" spans="1:87" ht="13">
      <c r="A578" s="126"/>
      <c r="B578" s="126"/>
      <c r="C578" s="126"/>
      <c r="D578" s="126"/>
      <c r="E578" s="126"/>
      <c r="F578" s="126"/>
      <c r="G578" s="127"/>
      <c r="J578" s="128"/>
      <c r="BO578" s="129"/>
      <c r="BQ578" s="129"/>
      <c r="BW578" s="129"/>
      <c r="BY578" s="129"/>
      <c r="CE578" s="129"/>
      <c r="CG578" s="129"/>
      <c r="CI578" s="126"/>
    </row>
    <row r="579" spans="1:87" ht="13">
      <c r="A579" s="126"/>
      <c r="B579" s="126"/>
      <c r="C579" s="126"/>
      <c r="D579" s="126"/>
      <c r="E579" s="126"/>
      <c r="F579" s="126"/>
      <c r="G579" s="127"/>
      <c r="J579" s="128"/>
      <c r="BO579" s="129"/>
      <c r="BQ579" s="129"/>
      <c r="BW579" s="129"/>
      <c r="BY579" s="129"/>
      <c r="CE579" s="129"/>
      <c r="CG579" s="129"/>
      <c r="CI579" s="126"/>
    </row>
    <row r="580" spans="1:87" ht="13">
      <c r="A580" s="126"/>
      <c r="B580" s="126"/>
      <c r="C580" s="126"/>
      <c r="D580" s="126"/>
      <c r="E580" s="126"/>
      <c r="F580" s="126"/>
      <c r="G580" s="127"/>
      <c r="J580" s="128"/>
      <c r="BO580" s="129"/>
      <c r="BQ580" s="129"/>
      <c r="BW580" s="129"/>
      <c r="BY580" s="129"/>
      <c r="CE580" s="129"/>
      <c r="CG580" s="129"/>
      <c r="CI580" s="126"/>
    </row>
    <row r="581" spans="1:87" ht="13">
      <c r="A581" s="126"/>
      <c r="B581" s="126"/>
      <c r="C581" s="126"/>
      <c r="D581" s="126"/>
      <c r="E581" s="126"/>
      <c r="F581" s="126"/>
      <c r="G581" s="127"/>
      <c r="J581" s="128"/>
      <c r="BO581" s="129"/>
      <c r="BQ581" s="129"/>
      <c r="BW581" s="129"/>
      <c r="BY581" s="129"/>
      <c r="CE581" s="129"/>
      <c r="CG581" s="129"/>
      <c r="CI581" s="126"/>
    </row>
    <row r="582" spans="1:87" ht="13">
      <c r="A582" s="126"/>
      <c r="B582" s="126"/>
      <c r="C582" s="126"/>
      <c r="D582" s="126"/>
      <c r="E582" s="126"/>
      <c r="F582" s="126"/>
      <c r="G582" s="127"/>
      <c r="J582" s="128"/>
      <c r="BO582" s="129"/>
      <c r="BQ582" s="129"/>
      <c r="BW582" s="129"/>
      <c r="BY582" s="129"/>
      <c r="CE582" s="129"/>
      <c r="CG582" s="129"/>
      <c r="CI582" s="126"/>
    </row>
    <row r="583" spans="1:87" ht="13">
      <c r="A583" s="126"/>
      <c r="B583" s="126"/>
      <c r="C583" s="126"/>
      <c r="D583" s="126"/>
      <c r="E583" s="126"/>
      <c r="F583" s="126"/>
      <c r="G583" s="127"/>
      <c r="J583" s="128"/>
      <c r="BO583" s="129"/>
      <c r="BQ583" s="129"/>
      <c r="BW583" s="129"/>
      <c r="BY583" s="129"/>
      <c r="CE583" s="129"/>
      <c r="CG583" s="129"/>
      <c r="CI583" s="126"/>
    </row>
    <row r="584" spans="1:87" ht="13">
      <c r="A584" s="126"/>
      <c r="B584" s="126"/>
      <c r="C584" s="126"/>
      <c r="D584" s="126"/>
      <c r="E584" s="126"/>
      <c r="F584" s="126"/>
      <c r="G584" s="127"/>
      <c r="J584" s="128"/>
      <c r="BO584" s="129"/>
      <c r="BQ584" s="129"/>
      <c r="BW584" s="129"/>
      <c r="BY584" s="129"/>
      <c r="CE584" s="129"/>
      <c r="CG584" s="129"/>
      <c r="CI584" s="126"/>
    </row>
    <row r="585" spans="1:87" ht="13">
      <c r="A585" s="126"/>
      <c r="B585" s="126"/>
      <c r="C585" s="126"/>
      <c r="D585" s="126"/>
      <c r="E585" s="126"/>
      <c r="F585" s="126"/>
      <c r="G585" s="127"/>
      <c r="J585" s="128"/>
      <c r="BO585" s="129"/>
      <c r="BQ585" s="129"/>
      <c r="BW585" s="129"/>
      <c r="BY585" s="129"/>
      <c r="CE585" s="129"/>
      <c r="CG585" s="129"/>
      <c r="CI585" s="126"/>
    </row>
    <row r="586" spans="1:87" ht="13">
      <c r="A586" s="126"/>
      <c r="B586" s="126"/>
      <c r="C586" s="126"/>
      <c r="D586" s="126"/>
      <c r="E586" s="126"/>
      <c r="F586" s="126"/>
      <c r="G586" s="127"/>
      <c r="J586" s="128"/>
      <c r="BO586" s="129"/>
      <c r="BQ586" s="129"/>
      <c r="BW586" s="129"/>
      <c r="BY586" s="129"/>
      <c r="CE586" s="129"/>
      <c r="CG586" s="129"/>
      <c r="CI586" s="126"/>
    </row>
    <row r="587" spans="1:87" ht="13">
      <c r="A587" s="126"/>
      <c r="B587" s="126"/>
      <c r="C587" s="126"/>
      <c r="D587" s="126"/>
      <c r="E587" s="126"/>
      <c r="F587" s="126"/>
      <c r="G587" s="127"/>
      <c r="J587" s="128"/>
      <c r="BO587" s="129"/>
      <c r="BQ587" s="129"/>
      <c r="BW587" s="129"/>
      <c r="BY587" s="129"/>
      <c r="CE587" s="129"/>
      <c r="CG587" s="129"/>
      <c r="CI587" s="126"/>
    </row>
    <row r="588" spans="1:87" ht="13">
      <c r="A588" s="126"/>
      <c r="B588" s="126"/>
      <c r="C588" s="126"/>
      <c r="D588" s="126"/>
      <c r="E588" s="126"/>
      <c r="F588" s="126"/>
      <c r="G588" s="127"/>
      <c r="J588" s="128"/>
      <c r="BO588" s="129"/>
      <c r="BQ588" s="129"/>
      <c r="BW588" s="129"/>
      <c r="BY588" s="129"/>
      <c r="CE588" s="129"/>
      <c r="CG588" s="129"/>
      <c r="CI588" s="126"/>
    </row>
    <row r="589" spans="1:87" ht="13">
      <c r="A589" s="126"/>
      <c r="B589" s="126"/>
      <c r="C589" s="126"/>
      <c r="D589" s="126"/>
      <c r="E589" s="126"/>
      <c r="F589" s="126"/>
      <c r="G589" s="127"/>
      <c r="J589" s="128"/>
      <c r="BO589" s="129"/>
      <c r="BQ589" s="129"/>
      <c r="BW589" s="129"/>
      <c r="BY589" s="129"/>
      <c r="CE589" s="129"/>
      <c r="CG589" s="129"/>
      <c r="CI589" s="126"/>
    </row>
    <row r="590" spans="1:87" ht="13">
      <c r="A590" s="126"/>
      <c r="B590" s="126"/>
      <c r="C590" s="126"/>
      <c r="D590" s="126"/>
      <c r="E590" s="126"/>
      <c r="F590" s="126"/>
      <c r="G590" s="127"/>
      <c r="J590" s="128"/>
      <c r="BO590" s="129"/>
      <c r="BQ590" s="129"/>
      <c r="BW590" s="129"/>
      <c r="BY590" s="129"/>
      <c r="CE590" s="129"/>
      <c r="CG590" s="129"/>
      <c r="CI590" s="126"/>
    </row>
    <row r="591" spans="1:87" ht="13">
      <c r="A591" s="126"/>
      <c r="B591" s="126"/>
      <c r="C591" s="126"/>
      <c r="D591" s="126"/>
      <c r="E591" s="126"/>
      <c r="F591" s="126"/>
      <c r="G591" s="127"/>
      <c r="J591" s="128"/>
      <c r="BO591" s="129"/>
      <c r="BQ591" s="129"/>
      <c r="BW591" s="129"/>
      <c r="BY591" s="129"/>
      <c r="CE591" s="129"/>
      <c r="CG591" s="129"/>
      <c r="CI591" s="126"/>
    </row>
    <row r="592" spans="1:87" ht="13">
      <c r="A592" s="126"/>
      <c r="B592" s="126"/>
      <c r="C592" s="126"/>
      <c r="D592" s="126"/>
      <c r="E592" s="126"/>
      <c r="F592" s="126"/>
      <c r="G592" s="127"/>
      <c r="J592" s="128"/>
      <c r="BO592" s="129"/>
      <c r="BQ592" s="129"/>
      <c r="BW592" s="129"/>
      <c r="BY592" s="129"/>
      <c r="CE592" s="129"/>
      <c r="CG592" s="129"/>
      <c r="CI592" s="126"/>
    </row>
    <row r="593" spans="1:87" ht="13">
      <c r="A593" s="126"/>
      <c r="B593" s="126"/>
      <c r="C593" s="126"/>
      <c r="D593" s="126"/>
      <c r="E593" s="126"/>
      <c r="F593" s="126"/>
      <c r="G593" s="127"/>
      <c r="J593" s="128"/>
      <c r="BO593" s="129"/>
      <c r="BQ593" s="129"/>
      <c r="BW593" s="129"/>
      <c r="BY593" s="129"/>
      <c r="CE593" s="129"/>
      <c r="CG593" s="129"/>
      <c r="CI593" s="126"/>
    </row>
    <row r="594" spans="1:87" ht="13">
      <c r="A594" s="126"/>
      <c r="B594" s="126"/>
      <c r="C594" s="126"/>
      <c r="D594" s="126"/>
      <c r="E594" s="126"/>
      <c r="F594" s="126"/>
      <c r="G594" s="127"/>
      <c r="J594" s="128"/>
      <c r="BO594" s="129"/>
      <c r="BQ594" s="129"/>
      <c r="BW594" s="129"/>
      <c r="BY594" s="129"/>
      <c r="CE594" s="129"/>
      <c r="CG594" s="129"/>
      <c r="CI594" s="126"/>
    </row>
    <row r="595" spans="1:87" ht="13">
      <c r="A595" s="126"/>
      <c r="B595" s="126"/>
      <c r="C595" s="126"/>
      <c r="D595" s="126"/>
      <c r="E595" s="126"/>
      <c r="F595" s="126"/>
      <c r="G595" s="127"/>
      <c r="J595" s="128"/>
      <c r="BO595" s="129"/>
      <c r="BQ595" s="129"/>
      <c r="BW595" s="129"/>
      <c r="BY595" s="129"/>
      <c r="CE595" s="129"/>
      <c r="CG595" s="129"/>
      <c r="CI595" s="126"/>
    </row>
    <row r="596" spans="1:87" ht="13">
      <c r="A596" s="126"/>
      <c r="B596" s="126"/>
      <c r="C596" s="126"/>
      <c r="D596" s="126"/>
      <c r="E596" s="126"/>
      <c r="F596" s="126"/>
      <c r="G596" s="127"/>
      <c r="J596" s="128"/>
      <c r="BO596" s="129"/>
      <c r="BQ596" s="129"/>
      <c r="BW596" s="129"/>
      <c r="BY596" s="129"/>
      <c r="CE596" s="129"/>
      <c r="CG596" s="129"/>
      <c r="CI596" s="126"/>
    </row>
    <row r="597" spans="1:87" ht="13">
      <c r="A597" s="126"/>
      <c r="B597" s="126"/>
      <c r="C597" s="126"/>
      <c r="D597" s="126"/>
      <c r="E597" s="126"/>
      <c r="F597" s="126"/>
      <c r="G597" s="127"/>
      <c r="J597" s="128"/>
      <c r="BO597" s="129"/>
      <c r="BQ597" s="129"/>
      <c r="BW597" s="129"/>
      <c r="BY597" s="129"/>
      <c r="CE597" s="129"/>
      <c r="CG597" s="129"/>
      <c r="CI597" s="126"/>
    </row>
    <row r="598" spans="1:87" ht="13">
      <c r="A598" s="126"/>
      <c r="B598" s="126"/>
      <c r="C598" s="126"/>
      <c r="D598" s="126"/>
      <c r="E598" s="126"/>
      <c r="F598" s="126"/>
      <c r="G598" s="127"/>
      <c r="J598" s="128"/>
      <c r="BO598" s="129"/>
      <c r="BQ598" s="129"/>
      <c r="BW598" s="129"/>
      <c r="BY598" s="129"/>
      <c r="CE598" s="129"/>
      <c r="CG598" s="129"/>
      <c r="CI598" s="126"/>
    </row>
    <row r="599" spans="1:87" ht="13">
      <c r="A599" s="126"/>
      <c r="B599" s="126"/>
      <c r="C599" s="126"/>
      <c r="D599" s="126"/>
      <c r="E599" s="126"/>
      <c r="F599" s="126"/>
      <c r="G599" s="127"/>
      <c r="J599" s="128"/>
      <c r="BO599" s="129"/>
      <c r="BQ599" s="129"/>
      <c r="BW599" s="129"/>
      <c r="BY599" s="129"/>
      <c r="CE599" s="129"/>
      <c r="CG599" s="129"/>
      <c r="CI599" s="126"/>
    </row>
    <row r="600" spans="1:87" ht="13">
      <c r="A600" s="126"/>
      <c r="B600" s="126"/>
      <c r="C600" s="126"/>
      <c r="D600" s="126"/>
      <c r="E600" s="126"/>
      <c r="F600" s="126"/>
      <c r="G600" s="127"/>
      <c r="J600" s="128"/>
      <c r="BO600" s="129"/>
      <c r="BQ600" s="129"/>
      <c r="BW600" s="129"/>
      <c r="BY600" s="129"/>
      <c r="CE600" s="129"/>
      <c r="CG600" s="129"/>
      <c r="CI600" s="126"/>
    </row>
    <row r="601" spans="1:87" ht="13">
      <c r="A601" s="126"/>
      <c r="B601" s="126"/>
      <c r="C601" s="126"/>
      <c r="D601" s="126"/>
      <c r="E601" s="126"/>
      <c r="F601" s="126"/>
      <c r="G601" s="127"/>
      <c r="J601" s="128"/>
      <c r="BO601" s="129"/>
      <c r="BQ601" s="129"/>
      <c r="BW601" s="129"/>
      <c r="BY601" s="129"/>
      <c r="CE601" s="129"/>
      <c r="CG601" s="129"/>
      <c r="CI601" s="126"/>
    </row>
    <row r="602" spans="1:87" ht="13">
      <c r="A602" s="126"/>
      <c r="B602" s="126"/>
      <c r="C602" s="126"/>
      <c r="D602" s="126"/>
      <c r="E602" s="126"/>
      <c r="F602" s="126"/>
      <c r="G602" s="127"/>
      <c r="J602" s="128"/>
      <c r="BO602" s="129"/>
      <c r="BQ602" s="129"/>
      <c r="BW602" s="129"/>
      <c r="BY602" s="129"/>
      <c r="CE602" s="129"/>
      <c r="CG602" s="129"/>
      <c r="CI602" s="126"/>
    </row>
    <row r="603" spans="1:87" ht="13">
      <c r="A603" s="126"/>
      <c r="B603" s="126"/>
      <c r="C603" s="126"/>
      <c r="D603" s="126"/>
      <c r="E603" s="126"/>
      <c r="F603" s="126"/>
      <c r="G603" s="127"/>
      <c r="J603" s="128"/>
      <c r="BO603" s="129"/>
      <c r="BQ603" s="129"/>
      <c r="BW603" s="129"/>
      <c r="BY603" s="129"/>
      <c r="CE603" s="129"/>
      <c r="CG603" s="129"/>
      <c r="CI603" s="126"/>
    </row>
    <row r="604" spans="1:87" ht="13">
      <c r="A604" s="126"/>
      <c r="B604" s="126"/>
      <c r="C604" s="126"/>
      <c r="D604" s="126"/>
      <c r="E604" s="126"/>
      <c r="F604" s="126"/>
      <c r="G604" s="127"/>
      <c r="J604" s="128"/>
      <c r="BO604" s="129"/>
      <c r="BQ604" s="129"/>
      <c r="BW604" s="129"/>
      <c r="BY604" s="129"/>
      <c r="CE604" s="129"/>
      <c r="CG604" s="129"/>
      <c r="CI604" s="126"/>
    </row>
    <row r="605" spans="1:87" ht="13">
      <c r="A605" s="126"/>
      <c r="B605" s="126"/>
      <c r="C605" s="126"/>
      <c r="D605" s="126"/>
      <c r="E605" s="126"/>
      <c r="F605" s="126"/>
      <c r="G605" s="127"/>
      <c r="J605" s="128"/>
      <c r="BO605" s="129"/>
      <c r="BQ605" s="129"/>
      <c r="BW605" s="129"/>
      <c r="BY605" s="129"/>
      <c r="CE605" s="129"/>
      <c r="CG605" s="129"/>
      <c r="CI605" s="126"/>
    </row>
    <row r="606" spans="1:87" ht="13">
      <c r="A606" s="126"/>
      <c r="B606" s="126"/>
      <c r="C606" s="126"/>
      <c r="D606" s="126"/>
      <c r="E606" s="126"/>
      <c r="F606" s="126"/>
      <c r="G606" s="127"/>
      <c r="J606" s="128"/>
      <c r="BO606" s="129"/>
      <c r="BQ606" s="129"/>
      <c r="BW606" s="129"/>
      <c r="BY606" s="129"/>
      <c r="CE606" s="129"/>
      <c r="CG606" s="129"/>
      <c r="CI606" s="126"/>
    </row>
    <row r="607" spans="1:87" ht="13">
      <c r="A607" s="126"/>
      <c r="B607" s="126"/>
      <c r="C607" s="126"/>
      <c r="D607" s="126"/>
      <c r="E607" s="126"/>
      <c r="F607" s="126"/>
      <c r="G607" s="127"/>
      <c r="J607" s="128"/>
      <c r="BO607" s="129"/>
      <c r="BQ607" s="129"/>
      <c r="BW607" s="129"/>
      <c r="BY607" s="129"/>
      <c r="CE607" s="129"/>
      <c r="CG607" s="129"/>
      <c r="CI607" s="126"/>
    </row>
    <row r="608" spans="1:87" ht="13">
      <c r="A608" s="126"/>
      <c r="B608" s="126"/>
      <c r="C608" s="126"/>
      <c r="D608" s="126"/>
      <c r="E608" s="126"/>
      <c r="F608" s="126"/>
      <c r="G608" s="127"/>
      <c r="J608" s="128"/>
      <c r="BO608" s="129"/>
      <c r="BQ608" s="129"/>
      <c r="BW608" s="129"/>
      <c r="BY608" s="129"/>
      <c r="CE608" s="129"/>
      <c r="CG608" s="129"/>
      <c r="CI608" s="126"/>
    </row>
    <row r="609" spans="1:87" ht="13">
      <c r="A609" s="126"/>
      <c r="B609" s="126"/>
      <c r="C609" s="126"/>
      <c r="D609" s="126"/>
      <c r="E609" s="126"/>
      <c r="F609" s="126"/>
      <c r="G609" s="127"/>
      <c r="J609" s="128"/>
      <c r="BO609" s="129"/>
      <c r="BQ609" s="129"/>
      <c r="BW609" s="129"/>
      <c r="BY609" s="129"/>
      <c r="CE609" s="129"/>
      <c r="CG609" s="129"/>
      <c r="CI609" s="126"/>
    </row>
    <row r="610" spans="1:87" ht="13">
      <c r="A610" s="126"/>
      <c r="B610" s="126"/>
      <c r="C610" s="126"/>
      <c r="D610" s="126"/>
      <c r="E610" s="126"/>
      <c r="F610" s="126"/>
      <c r="G610" s="127"/>
      <c r="J610" s="128"/>
      <c r="BO610" s="129"/>
      <c r="BQ610" s="129"/>
      <c r="BW610" s="129"/>
      <c r="BY610" s="129"/>
      <c r="CE610" s="129"/>
      <c r="CG610" s="129"/>
      <c r="CI610" s="126"/>
    </row>
    <row r="611" spans="1:87" ht="13">
      <c r="A611" s="126"/>
      <c r="B611" s="126"/>
      <c r="C611" s="126"/>
      <c r="D611" s="126"/>
      <c r="E611" s="126"/>
      <c r="F611" s="126"/>
      <c r="G611" s="127"/>
      <c r="J611" s="128"/>
      <c r="BO611" s="129"/>
      <c r="BQ611" s="129"/>
      <c r="BW611" s="129"/>
      <c r="BY611" s="129"/>
      <c r="CE611" s="129"/>
      <c r="CG611" s="129"/>
      <c r="CI611" s="126"/>
    </row>
    <row r="612" spans="1:87" ht="13">
      <c r="A612" s="126"/>
      <c r="B612" s="126"/>
      <c r="C612" s="126"/>
      <c r="D612" s="126"/>
      <c r="E612" s="126"/>
      <c r="F612" s="126"/>
      <c r="G612" s="127"/>
      <c r="J612" s="128"/>
      <c r="BO612" s="129"/>
      <c r="BQ612" s="129"/>
      <c r="BW612" s="129"/>
      <c r="BY612" s="129"/>
      <c r="CE612" s="129"/>
      <c r="CG612" s="129"/>
      <c r="CI612" s="126"/>
    </row>
    <row r="613" spans="1:87" ht="13">
      <c r="A613" s="126"/>
      <c r="B613" s="126"/>
      <c r="C613" s="126"/>
      <c r="D613" s="126"/>
      <c r="E613" s="126"/>
      <c r="F613" s="126"/>
      <c r="G613" s="127"/>
      <c r="J613" s="128"/>
      <c r="BO613" s="129"/>
      <c r="BQ613" s="129"/>
      <c r="BW613" s="129"/>
      <c r="BY613" s="129"/>
      <c r="CE613" s="129"/>
      <c r="CG613" s="129"/>
      <c r="CI613" s="126"/>
    </row>
    <row r="614" spans="1:87" ht="13">
      <c r="A614" s="126"/>
      <c r="B614" s="126"/>
      <c r="C614" s="126"/>
      <c r="D614" s="126"/>
      <c r="E614" s="126"/>
      <c r="F614" s="126"/>
      <c r="G614" s="127"/>
      <c r="J614" s="128"/>
      <c r="BO614" s="129"/>
      <c r="BQ614" s="129"/>
      <c r="BW614" s="129"/>
      <c r="BY614" s="129"/>
      <c r="CE614" s="129"/>
      <c r="CG614" s="129"/>
      <c r="CI614" s="126"/>
    </row>
    <row r="615" spans="1:87" ht="13">
      <c r="A615" s="126"/>
      <c r="B615" s="126"/>
      <c r="C615" s="126"/>
      <c r="D615" s="126"/>
      <c r="E615" s="126"/>
      <c r="F615" s="126"/>
      <c r="G615" s="127"/>
      <c r="J615" s="128"/>
      <c r="BO615" s="129"/>
      <c r="BQ615" s="129"/>
      <c r="BW615" s="129"/>
      <c r="BY615" s="129"/>
      <c r="CE615" s="129"/>
      <c r="CG615" s="129"/>
      <c r="CI615" s="126"/>
    </row>
    <row r="616" spans="1:87" ht="13">
      <c r="A616" s="126"/>
      <c r="B616" s="126"/>
      <c r="C616" s="126"/>
      <c r="D616" s="126"/>
      <c r="E616" s="126"/>
      <c r="F616" s="126"/>
      <c r="G616" s="127"/>
      <c r="J616" s="128"/>
      <c r="BO616" s="129"/>
      <c r="BQ616" s="129"/>
      <c r="BW616" s="129"/>
      <c r="BY616" s="129"/>
      <c r="CE616" s="129"/>
      <c r="CG616" s="129"/>
      <c r="CI616" s="126"/>
    </row>
    <row r="617" spans="1:87" ht="13">
      <c r="A617" s="126"/>
      <c r="B617" s="126"/>
      <c r="C617" s="126"/>
      <c r="D617" s="126"/>
      <c r="E617" s="126"/>
      <c r="F617" s="126"/>
      <c r="G617" s="127"/>
      <c r="J617" s="128"/>
      <c r="BO617" s="129"/>
      <c r="BQ617" s="129"/>
      <c r="BW617" s="129"/>
      <c r="BY617" s="129"/>
      <c r="CE617" s="129"/>
      <c r="CG617" s="129"/>
      <c r="CI617" s="126"/>
    </row>
    <row r="618" spans="1:87" ht="13">
      <c r="A618" s="126"/>
      <c r="B618" s="126"/>
      <c r="C618" s="126"/>
      <c r="D618" s="126"/>
      <c r="E618" s="126"/>
      <c r="F618" s="126"/>
      <c r="G618" s="127"/>
      <c r="J618" s="128"/>
      <c r="BO618" s="129"/>
      <c r="BQ618" s="129"/>
      <c r="BW618" s="129"/>
      <c r="BY618" s="129"/>
      <c r="CE618" s="129"/>
      <c r="CG618" s="129"/>
      <c r="CI618" s="126"/>
    </row>
    <row r="619" spans="1:87" ht="13">
      <c r="A619" s="126"/>
      <c r="B619" s="126"/>
      <c r="C619" s="126"/>
      <c r="D619" s="126"/>
      <c r="E619" s="126"/>
      <c r="F619" s="126"/>
      <c r="G619" s="127"/>
      <c r="J619" s="128"/>
      <c r="BO619" s="129"/>
      <c r="BQ619" s="129"/>
      <c r="BW619" s="129"/>
      <c r="BY619" s="129"/>
      <c r="CE619" s="129"/>
      <c r="CG619" s="129"/>
      <c r="CI619" s="126"/>
    </row>
    <row r="620" spans="1:87" ht="13">
      <c r="A620" s="126"/>
      <c r="B620" s="126"/>
      <c r="C620" s="126"/>
      <c r="D620" s="126"/>
      <c r="E620" s="126"/>
      <c r="F620" s="126"/>
      <c r="G620" s="127"/>
      <c r="J620" s="128"/>
      <c r="BO620" s="129"/>
      <c r="BQ620" s="129"/>
      <c r="BW620" s="129"/>
      <c r="BY620" s="129"/>
      <c r="CE620" s="129"/>
      <c r="CG620" s="129"/>
      <c r="CI620" s="126"/>
    </row>
    <row r="621" spans="1:87" ht="13">
      <c r="A621" s="126"/>
      <c r="B621" s="126"/>
      <c r="C621" s="126"/>
      <c r="D621" s="126"/>
      <c r="E621" s="126"/>
      <c r="F621" s="126"/>
      <c r="G621" s="127"/>
      <c r="J621" s="128"/>
      <c r="BO621" s="129"/>
      <c r="BQ621" s="129"/>
      <c r="BW621" s="129"/>
      <c r="BY621" s="129"/>
      <c r="CE621" s="129"/>
      <c r="CG621" s="129"/>
      <c r="CI621" s="126"/>
    </row>
    <row r="622" spans="1:87" ht="13">
      <c r="A622" s="126"/>
      <c r="B622" s="126"/>
      <c r="C622" s="126"/>
      <c r="D622" s="126"/>
      <c r="E622" s="126"/>
      <c r="F622" s="126"/>
      <c r="G622" s="127"/>
      <c r="J622" s="128"/>
      <c r="BO622" s="129"/>
      <c r="BQ622" s="129"/>
      <c r="BW622" s="129"/>
      <c r="BY622" s="129"/>
      <c r="CE622" s="129"/>
      <c r="CG622" s="129"/>
      <c r="CI622" s="126"/>
    </row>
    <row r="623" spans="1:87" ht="13">
      <c r="A623" s="126"/>
      <c r="B623" s="126"/>
      <c r="C623" s="126"/>
      <c r="D623" s="126"/>
      <c r="E623" s="126"/>
      <c r="F623" s="126"/>
      <c r="G623" s="127"/>
      <c r="J623" s="128"/>
      <c r="BO623" s="129"/>
      <c r="BQ623" s="129"/>
      <c r="BW623" s="129"/>
      <c r="BY623" s="129"/>
      <c r="CE623" s="129"/>
      <c r="CG623" s="129"/>
      <c r="CI623" s="126"/>
    </row>
    <row r="624" spans="1:87" ht="13">
      <c r="A624" s="126"/>
      <c r="B624" s="126"/>
      <c r="C624" s="126"/>
      <c r="D624" s="126"/>
      <c r="E624" s="126"/>
      <c r="F624" s="126"/>
      <c r="G624" s="127"/>
      <c r="J624" s="128"/>
      <c r="BO624" s="129"/>
      <c r="BQ624" s="129"/>
      <c r="BW624" s="129"/>
      <c r="BY624" s="129"/>
      <c r="CE624" s="129"/>
      <c r="CG624" s="129"/>
      <c r="CI624" s="126"/>
    </row>
    <row r="625" spans="1:87" ht="13">
      <c r="A625" s="126"/>
      <c r="B625" s="126"/>
      <c r="C625" s="126"/>
      <c r="D625" s="126"/>
      <c r="E625" s="126"/>
      <c r="F625" s="126"/>
      <c r="G625" s="127"/>
      <c r="J625" s="128"/>
      <c r="BO625" s="129"/>
      <c r="BQ625" s="129"/>
      <c r="BW625" s="129"/>
      <c r="BY625" s="129"/>
      <c r="CE625" s="129"/>
      <c r="CG625" s="129"/>
      <c r="CI625" s="126"/>
    </row>
    <row r="626" spans="1:87" ht="13">
      <c r="A626" s="126"/>
      <c r="B626" s="126"/>
      <c r="C626" s="126"/>
      <c r="D626" s="126"/>
      <c r="E626" s="126"/>
      <c r="F626" s="126"/>
      <c r="G626" s="127"/>
      <c r="J626" s="128"/>
      <c r="BO626" s="129"/>
      <c r="BQ626" s="129"/>
      <c r="BW626" s="129"/>
      <c r="BY626" s="129"/>
      <c r="CE626" s="129"/>
      <c r="CG626" s="129"/>
      <c r="CI626" s="126"/>
    </row>
    <row r="627" spans="1:87" ht="13">
      <c r="A627" s="126"/>
      <c r="B627" s="126"/>
      <c r="C627" s="126"/>
      <c r="D627" s="126"/>
      <c r="E627" s="126"/>
      <c r="F627" s="126"/>
      <c r="G627" s="127"/>
      <c r="J627" s="128"/>
      <c r="BO627" s="129"/>
      <c r="BQ627" s="129"/>
      <c r="BW627" s="129"/>
      <c r="BY627" s="129"/>
      <c r="CE627" s="129"/>
      <c r="CG627" s="129"/>
      <c r="CI627" s="126"/>
    </row>
    <row r="628" spans="1:87" ht="13">
      <c r="A628" s="126"/>
      <c r="B628" s="126"/>
      <c r="C628" s="126"/>
      <c r="D628" s="126"/>
      <c r="E628" s="126"/>
      <c r="F628" s="126"/>
      <c r="G628" s="127"/>
      <c r="J628" s="128"/>
      <c r="BO628" s="129"/>
      <c r="BQ628" s="129"/>
      <c r="BW628" s="129"/>
      <c r="BY628" s="129"/>
      <c r="CE628" s="129"/>
      <c r="CG628" s="129"/>
      <c r="CI628" s="126"/>
    </row>
    <row r="629" spans="1:87" ht="13">
      <c r="A629" s="126"/>
      <c r="B629" s="126"/>
      <c r="C629" s="126"/>
      <c r="D629" s="126"/>
      <c r="E629" s="126"/>
      <c r="F629" s="126"/>
      <c r="G629" s="127"/>
      <c r="J629" s="128"/>
      <c r="BO629" s="129"/>
      <c r="BQ629" s="129"/>
      <c r="BW629" s="129"/>
      <c r="BY629" s="129"/>
      <c r="CE629" s="129"/>
      <c r="CG629" s="129"/>
      <c r="CI629" s="126"/>
    </row>
    <row r="630" spans="1:87" ht="13">
      <c r="A630" s="126"/>
      <c r="B630" s="126"/>
      <c r="C630" s="126"/>
      <c r="D630" s="126"/>
      <c r="E630" s="126"/>
      <c r="F630" s="126"/>
      <c r="G630" s="127"/>
      <c r="J630" s="128"/>
      <c r="BO630" s="129"/>
      <c r="BQ630" s="129"/>
      <c r="BW630" s="129"/>
      <c r="BY630" s="129"/>
      <c r="CE630" s="129"/>
      <c r="CG630" s="129"/>
      <c r="CI630" s="126"/>
    </row>
    <row r="631" spans="1:87" ht="13">
      <c r="A631" s="126"/>
      <c r="B631" s="126"/>
      <c r="C631" s="126"/>
      <c r="D631" s="126"/>
      <c r="E631" s="126"/>
      <c r="F631" s="126"/>
      <c r="G631" s="127"/>
      <c r="J631" s="128"/>
      <c r="BO631" s="129"/>
      <c r="BQ631" s="129"/>
      <c r="BW631" s="129"/>
      <c r="BY631" s="129"/>
      <c r="CE631" s="129"/>
      <c r="CG631" s="129"/>
      <c r="CI631" s="126"/>
    </row>
    <row r="632" spans="1:87" ht="13">
      <c r="A632" s="126"/>
      <c r="B632" s="126"/>
      <c r="C632" s="126"/>
      <c r="D632" s="126"/>
      <c r="E632" s="126"/>
      <c r="F632" s="126"/>
      <c r="G632" s="127"/>
      <c r="J632" s="128"/>
      <c r="BO632" s="129"/>
      <c r="BQ632" s="129"/>
      <c r="BW632" s="129"/>
      <c r="BY632" s="129"/>
      <c r="CE632" s="129"/>
      <c r="CG632" s="129"/>
      <c r="CI632" s="126"/>
    </row>
    <row r="633" spans="1:87" ht="13">
      <c r="A633" s="126"/>
      <c r="B633" s="126"/>
      <c r="C633" s="126"/>
      <c r="D633" s="126"/>
      <c r="E633" s="126"/>
      <c r="F633" s="126"/>
      <c r="G633" s="127"/>
      <c r="J633" s="128"/>
      <c r="BO633" s="129"/>
      <c r="BQ633" s="129"/>
      <c r="BW633" s="129"/>
      <c r="BY633" s="129"/>
      <c r="CE633" s="129"/>
      <c r="CG633" s="129"/>
      <c r="CI633" s="126"/>
    </row>
    <row r="634" spans="1:87" ht="13">
      <c r="A634" s="126"/>
      <c r="B634" s="126"/>
      <c r="C634" s="126"/>
      <c r="D634" s="126"/>
      <c r="E634" s="126"/>
      <c r="F634" s="126"/>
      <c r="G634" s="127"/>
      <c r="J634" s="128"/>
      <c r="BO634" s="129"/>
      <c r="BQ634" s="129"/>
      <c r="BW634" s="129"/>
      <c r="BY634" s="129"/>
      <c r="CE634" s="129"/>
      <c r="CG634" s="129"/>
      <c r="CI634" s="126"/>
    </row>
    <row r="635" spans="1:87" ht="13">
      <c r="A635" s="126"/>
      <c r="B635" s="126"/>
      <c r="C635" s="126"/>
      <c r="D635" s="126"/>
      <c r="E635" s="126"/>
      <c r="F635" s="126"/>
      <c r="G635" s="127"/>
      <c r="J635" s="128"/>
      <c r="BO635" s="129"/>
      <c r="BQ635" s="129"/>
      <c r="BW635" s="129"/>
      <c r="BY635" s="129"/>
      <c r="CE635" s="129"/>
      <c r="CG635" s="129"/>
      <c r="CI635" s="126"/>
    </row>
    <row r="636" spans="1:87" ht="13">
      <c r="A636" s="126"/>
      <c r="B636" s="126"/>
      <c r="C636" s="126"/>
      <c r="D636" s="126"/>
      <c r="E636" s="126"/>
      <c r="F636" s="126"/>
      <c r="G636" s="127"/>
      <c r="J636" s="128"/>
      <c r="BO636" s="129"/>
      <c r="BQ636" s="129"/>
      <c r="BW636" s="129"/>
      <c r="BY636" s="129"/>
      <c r="CE636" s="129"/>
      <c r="CG636" s="129"/>
      <c r="CI636" s="126"/>
    </row>
    <row r="637" spans="1:87" ht="13">
      <c r="A637" s="126"/>
      <c r="B637" s="126"/>
      <c r="C637" s="126"/>
      <c r="D637" s="126"/>
      <c r="E637" s="126"/>
      <c r="F637" s="126"/>
      <c r="G637" s="127"/>
      <c r="J637" s="128"/>
      <c r="BO637" s="129"/>
      <c r="BQ637" s="129"/>
      <c r="BW637" s="129"/>
      <c r="BY637" s="129"/>
      <c r="CE637" s="129"/>
      <c r="CG637" s="129"/>
      <c r="CI637" s="126"/>
    </row>
    <row r="638" spans="1:87" ht="13">
      <c r="A638" s="126"/>
      <c r="B638" s="126"/>
      <c r="C638" s="126"/>
      <c r="D638" s="126"/>
      <c r="E638" s="126"/>
      <c r="F638" s="126"/>
      <c r="G638" s="127"/>
      <c r="J638" s="128"/>
      <c r="BO638" s="129"/>
      <c r="BQ638" s="129"/>
      <c r="BW638" s="129"/>
      <c r="BY638" s="129"/>
      <c r="CE638" s="129"/>
      <c r="CG638" s="129"/>
      <c r="CI638" s="126"/>
    </row>
    <row r="639" spans="1:87" ht="13">
      <c r="A639" s="126"/>
      <c r="B639" s="126"/>
      <c r="C639" s="126"/>
      <c r="D639" s="126"/>
      <c r="E639" s="126"/>
      <c r="F639" s="126"/>
      <c r="G639" s="127"/>
      <c r="J639" s="128"/>
      <c r="BO639" s="129"/>
      <c r="BQ639" s="129"/>
      <c r="BW639" s="129"/>
      <c r="BY639" s="129"/>
      <c r="CE639" s="129"/>
      <c r="CG639" s="129"/>
      <c r="CI639" s="126"/>
    </row>
    <row r="640" spans="1:87" ht="13">
      <c r="A640" s="126"/>
      <c r="B640" s="126"/>
      <c r="C640" s="126"/>
      <c r="D640" s="126"/>
      <c r="E640" s="126"/>
      <c r="F640" s="126"/>
      <c r="G640" s="127"/>
      <c r="J640" s="128"/>
      <c r="BO640" s="129"/>
      <c r="BQ640" s="129"/>
      <c r="BW640" s="129"/>
      <c r="BY640" s="129"/>
      <c r="CE640" s="129"/>
      <c r="CG640" s="129"/>
      <c r="CI640" s="126"/>
    </row>
    <row r="641" spans="1:87" ht="13">
      <c r="A641" s="126"/>
      <c r="B641" s="126"/>
      <c r="C641" s="126"/>
      <c r="D641" s="126"/>
      <c r="E641" s="126"/>
      <c r="F641" s="126"/>
      <c r="G641" s="127"/>
      <c r="J641" s="128"/>
      <c r="BO641" s="129"/>
      <c r="BQ641" s="129"/>
      <c r="BW641" s="129"/>
      <c r="BY641" s="129"/>
      <c r="CE641" s="129"/>
      <c r="CG641" s="129"/>
      <c r="CI641" s="126"/>
    </row>
    <row r="642" spans="1:87" ht="13">
      <c r="A642" s="126"/>
      <c r="B642" s="126"/>
      <c r="C642" s="126"/>
      <c r="D642" s="126"/>
      <c r="E642" s="126"/>
      <c r="F642" s="126"/>
      <c r="G642" s="127"/>
      <c r="J642" s="128"/>
      <c r="BO642" s="129"/>
      <c r="BQ642" s="129"/>
      <c r="BW642" s="129"/>
      <c r="BY642" s="129"/>
      <c r="CE642" s="129"/>
      <c r="CG642" s="129"/>
      <c r="CI642" s="126"/>
    </row>
    <row r="643" spans="1:87" ht="13">
      <c r="A643" s="126"/>
      <c r="B643" s="126"/>
      <c r="C643" s="126"/>
      <c r="D643" s="126"/>
      <c r="E643" s="126"/>
      <c r="F643" s="126"/>
      <c r="G643" s="127"/>
      <c r="J643" s="128"/>
      <c r="BO643" s="129"/>
      <c r="BQ643" s="129"/>
      <c r="BW643" s="129"/>
      <c r="BY643" s="129"/>
      <c r="CE643" s="129"/>
      <c r="CG643" s="129"/>
      <c r="CI643" s="126"/>
    </row>
    <row r="644" spans="1:87" ht="13">
      <c r="A644" s="126"/>
      <c r="B644" s="126"/>
      <c r="C644" s="126"/>
      <c r="D644" s="126"/>
      <c r="E644" s="126"/>
      <c r="F644" s="126"/>
      <c r="G644" s="127"/>
      <c r="J644" s="128"/>
      <c r="BO644" s="129"/>
      <c r="BQ644" s="129"/>
      <c r="BW644" s="129"/>
      <c r="BY644" s="129"/>
      <c r="CE644" s="129"/>
      <c r="CG644" s="129"/>
      <c r="CI644" s="126"/>
    </row>
    <row r="645" spans="1:87" ht="13">
      <c r="A645" s="126"/>
      <c r="B645" s="126"/>
      <c r="C645" s="126"/>
      <c r="D645" s="126"/>
      <c r="E645" s="126"/>
      <c r="F645" s="126"/>
      <c r="G645" s="127"/>
      <c r="J645" s="128"/>
      <c r="BO645" s="129"/>
      <c r="BQ645" s="129"/>
      <c r="BW645" s="129"/>
      <c r="BY645" s="129"/>
      <c r="CE645" s="129"/>
      <c r="CG645" s="129"/>
      <c r="CI645" s="126"/>
    </row>
    <row r="646" spans="1:87" ht="13">
      <c r="A646" s="126"/>
      <c r="B646" s="126"/>
      <c r="C646" s="126"/>
      <c r="D646" s="126"/>
      <c r="E646" s="126"/>
      <c r="F646" s="126"/>
      <c r="G646" s="127"/>
      <c r="J646" s="128"/>
      <c r="BO646" s="129"/>
      <c r="BQ646" s="129"/>
      <c r="BW646" s="129"/>
      <c r="BY646" s="129"/>
      <c r="CE646" s="129"/>
      <c r="CG646" s="129"/>
      <c r="CI646" s="126"/>
    </row>
    <row r="647" spans="1:87" ht="13">
      <c r="A647" s="126"/>
      <c r="B647" s="126"/>
      <c r="C647" s="126"/>
      <c r="D647" s="126"/>
      <c r="E647" s="126"/>
      <c r="F647" s="126"/>
      <c r="G647" s="127"/>
      <c r="J647" s="128"/>
      <c r="BO647" s="129"/>
      <c r="BQ647" s="129"/>
      <c r="BW647" s="129"/>
      <c r="BY647" s="129"/>
      <c r="CE647" s="129"/>
      <c r="CG647" s="129"/>
      <c r="CI647" s="126"/>
    </row>
    <row r="648" spans="1:87" ht="13">
      <c r="A648" s="126"/>
      <c r="B648" s="126"/>
      <c r="C648" s="126"/>
      <c r="D648" s="126"/>
      <c r="E648" s="126"/>
      <c r="F648" s="126"/>
      <c r="G648" s="127"/>
      <c r="J648" s="128"/>
      <c r="BO648" s="129"/>
      <c r="BQ648" s="129"/>
      <c r="BW648" s="129"/>
      <c r="BY648" s="129"/>
      <c r="CE648" s="129"/>
      <c r="CG648" s="129"/>
      <c r="CI648" s="126"/>
    </row>
    <row r="649" spans="1:87" ht="13">
      <c r="A649" s="126"/>
      <c r="B649" s="126"/>
      <c r="C649" s="126"/>
      <c r="D649" s="126"/>
      <c r="E649" s="126"/>
      <c r="F649" s="126"/>
      <c r="G649" s="127"/>
      <c r="J649" s="128"/>
      <c r="BO649" s="129"/>
      <c r="BQ649" s="129"/>
      <c r="BW649" s="129"/>
      <c r="BY649" s="129"/>
      <c r="CE649" s="129"/>
      <c r="CG649" s="129"/>
      <c r="CI649" s="126"/>
    </row>
    <row r="650" spans="1:87" ht="13">
      <c r="A650" s="126"/>
      <c r="B650" s="126"/>
      <c r="C650" s="126"/>
      <c r="D650" s="126"/>
      <c r="E650" s="126"/>
      <c r="F650" s="126"/>
      <c r="G650" s="127"/>
      <c r="J650" s="128"/>
      <c r="BO650" s="129"/>
      <c r="BQ650" s="129"/>
      <c r="BW650" s="129"/>
      <c r="BY650" s="129"/>
      <c r="CE650" s="129"/>
      <c r="CG650" s="129"/>
      <c r="CI650" s="126"/>
    </row>
    <row r="651" spans="1:87" ht="13">
      <c r="A651" s="126"/>
      <c r="B651" s="126"/>
      <c r="C651" s="126"/>
      <c r="D651" s="126"/>
      <c r="E651" s="126"/>
      <c r="F651" s="126"/>
      <c r="G651" s="127"/>
      <c r="J651" s="128"/>
      <c r="BO651" s="129"/>
      <c r="BQ651" s="129"/>
      <c r="BW651" s="129"/>
      <c r="BY651" s="129"/>
      <c r="CE651" s="129"/>
      <c r="CG651" s="129"/>
      <c r="CI651" s="126"/>
    </row>
    <row r="652" spans="1:87" ht="13">
      <c r="A652" s="126"/>
      <c r="B652" s="126"/>
      <c r="C652" s="126"/>
      <c r="D652" s="126"/>
      <c r="E652" s="126"/>
      <c r="F652" s="126"/>
      <c r="G652" s="127"/>
      <c r="J652" s="128"/>
      <c r="BO652" s="129"/>
      <c r="BQ652" s="129"/>
      <c r="BW652" s="129"/>
      <c r="BY652" s="129"/>
      <c r="CE652" s="129"/>
      <c r="CG652" s="129"/>
      <c r="CI652" s="126"/>
    </row>
    <row r="653" spans="1:87" ht="13">
      <c r="A653" s="126"/>
      <c r="B653" s="126"/>
      <c r="C653" s="126"/>
      <c r="D653" s="126"/>
      <c r="E653" s="126"/>
      <c r="F653" s="126"/>
      <c r="G653" s="127"/>
      <c r="J653" s="128"/>
      <c r="BO653" s="129"/>
      <c r="BQ653" s="129"/>
      <c r="BW653" s="129"/>
      <c r="BY653" s="129"/>
      <c r="CE653" s="129"/>
      <c r="CG653" s="129"/>
      <c r="CI653" s="126"/>
    </row>
    <row r="654" spans="1:87" ht="13">
      <c r="A654" s="126"/>
      <c r="B654" s="126"/>
      <c r="C654" s="126"/>
      <c r="D654" s="126"/>
      <c r="E654" s="126"/>
      <c r="F654" s="126"/>
      <c r="G654" s="127"/>
      <c r="J654" s="128"/>
      <c r="BO654" s="129"/>
      <c r="BQ654" s="129"/>
      <c r="BW654" s="129"/>
      <c r="BY654" s="129"/>
      <c r="CE654" s="129"/>
      <c r="CG654" s="129"/>
      <c r="CI654" s="126"/>
    </row>
    <row r="655" spans="1:87" ht="13">
      <c r="A655" s="126"/>
      <c r="B655" s="126"/>
      <c r="C655" s="126"/>
      <c r="D655" s="126"/>
      <c r="E655" s="126"/>
      <c r="F655" s="126"/>
      <c r="G655" s="127"/>
      <c r="J655" s="128"/>
      <c r="BO655" s="129"/>
      <c r="BQ655" s="129"/>
      <c r="BW655" s="129"/>
      <c r="BY655" s="129"/>
      <c r="CE655" s="129"/>
      <c r="CG655" s="129"/>
      <c r="CI655" s="126"/>
    </row>
    <row r="656" spans="1:87" ht="13">
      <c r="A656" s="126"/>
      <c r="B656" s="126"/>
      <c r="C656" s="126"/>
      <c r="D656" s="126"/>
      <c r="E656" s="126"/>
      <c r="F656" s="126"/>
      <c r="G656" s="127"/>
      <c r="J656" s="128"/>
      <c r="BO656" s="129"/>
      <c r="BQ656" s="129"/>
      <c r="BW656" s="129"/>
      <c r="BY656" s="129"/>
      <c r="CE656" s="129"/>
      <c r="CG656" s="129"/>
      <c r="CI656" s="126"/>
    </row>
    <row r="657" spans="1:87" ht="13">
      <c r="A657" s="126"/>
      <c r="B657" s="126"/>
      <c r="C657" s="126"/>
      <c r="D657" s="126"/>
      <c r="E657" s="126"/>
      <c r="F657" s="126"/>
      <c r="G657" s="127"/>
      <c r="J657" s="128"/>
      <c r="BO657" s="129"/>
      <c r="BQ657" s="129"/>
      <c r="BW657" s="129"/>
      <c r="BY657" s="129"/>
      <c r="CE657" s="129"/>
      <c r="CG657" s="129"/>
      <c r="CI657" s="126"/>
    </row>
    <row r="658" spans="1:87" ht="13">
      <c r="A658" s="126"/>
      <c r="B658" s="126"/>
      <c r="C658" s="126"/>
      <c r="D658" s="126"/>
      <c r="E658" s="126"/>
      <c r="F658" s="126"/>
      <c r="G658" s="127"/>
      <c r="J658" s="128"/>
      <c r="BO658" s="129"/>
      <c r="BQ658" s="129"/>
      <c r="BW658" s="129"/>
      <c r="BY658" s="129"/>
      <c r="CE658" s="129"/>
      <c r="CG658" s="129"/>
      <c r="CI658" s="126"/>
    </row>
    <row r="659" spans="1:87" ht="13">
      <c r="A659" s="126"/>
      <c r="B659" s="126"/>
      <c r="C659" s="126"/>
      <c r="D659" s="126"/>
      <c r="E659" s="126"/>
      <c r="F659" s="126"/>
      <c r="G659" s="127"/>
      <c r="J659" s="128"/>
      <c r="BO659" s="129"/>
      <c r="BQ659" s="129"/>
      <c r="BW659" s="129"/>
      <c r="BY659" s="129"/>
      <c r="CE659" s="129"/>
      <c r="CG659" s="129"/>
      <c r="CI659" s="126"/>
    </row>
    <row r="660" spans="1:87" ht="13">
      <c r="A660" s="126"/>
      <c r="B660" s="126"/>
      <c r="C660" s="126"/>
      <c r="D660" s="126"/>
      <c r="E660" s="126"/>
      <c r="F660" s="126"/>
      <c r="G660" s="127"/>
      <c r="J660" s="128"/>
      <c r="BO660" s="129"/>
      <c r="BQ660" s="129"/>
      <c r="BW660" s="129"/>
      <c r="BY660" s="129"/>
      <c r="CE660" s="129"/>
      <c r="CG660" s="129"/>
      <c r="CI660" s="126"/>
    </row>
    <row r="661" spans="1:87" ht="13">
      <c r="A661" s="126"/>
      <c r="B661" s="126"/>
      <c r="C661" s="126"/>
      <c r="D661" s="126"/>
      <c r="E661" s="126"/>
      <c r="F661" s="126"/>
      <c r="G661" s="127"/>
      <c r="J661" s="128"/>
      <c r="BO661" s="129"/>
      <c r="BQ661" s="129"/>
      <c r="BW661" s="129"/>
      <c r="BY661" s="129"/>
      <c r="CE661" s="129"/>
      <c r="CG661" s="129"/>
      <c r="CI661" s="126"/>
    </row>
    <row r="662" spans="1:87" ht="13">
      <c r="A662" s="126"/>
      <c r="B662" s="126"/>
      <c r="C662" s="126"/>
      <c r="D662" s="126"/>
      <c r="E662" s="126"/>
      <c r="F662" s="126"/>
      <c r="G662" s="127"/>
      <c r="J662" s="128"/>
      <c r="BO662" s="129"/>
      <c r="BQ662" s="129"/>
      <c r="BW662" s="129"/>
      <c r="BY662" s="129"/>
      <c r="CE662" s="129"/>
      <c r="CG662" s="129"/>
      <c r="CI662" s="126"/>
    </row>
    <row r="663" spans="1:87" ht="13">
      <c r="A663" s="126"/>
      <c r="B663" s="126"/>
      <c r="C663" s="126"/>
      <c r="D663" s="126"/>
      <c r="E663" s="126"/>
      <c r="F663" s="126"/>
      <c r="G663" s="127"/>
      <c r="J663" s="128"/>
      <c r="BO663" s="129"/>
      <c r="BQ663" s="129"/>
      <c r="BW663" s="129"/>
      <c r="BY663" s="129"/>
      <c r="CE663" s="129"/>
      <c r="CG663" s="129"/>
      <c r="CI663" s="126"/>
    </row>
    <row r="664" spans="1:87" ht="13">
      <c r="A664" s="126"/>
      <c r="B664" s="126"/>
      <c r="C664" s="126"/>
      <c r="D664" s="126"/>
      <c r="E664" s="126"/>
      <c r="F664" s="126"/>
      <c r="G664" s="127"/>
      <c r="J664" s="128"/>
      <c r="BO664" s="129"/>
      <c r="BQ664" s="129"/>
      <c r="BW664" s="129"/>
      <c r="BY664" s="129"/>
      <c r="CE664" s="129"/>
      <c r="CG664" s="129"/>
      <c r="CI664" s="126"/>
    </row>
    <row r="665" spans="1:87" ht="13">
      <c r="A665" s="126"/>
      <c r="B665" s="126"/>
      <c r="C665" s="126"/>
      <c r="D665" s="126"/>
      <c r="E665" s="126"/>
      <c r="F665" s="126"/>
      <c r="G665" s="127"/>
      <c r="J665" s="128"/>
      <c r="BO665" s="129"/>
      <c r="BQ665" s="129"/>
      <c r="BW665" s="129"/>
      <c r="BY665" s="129"/>
      <c r="CE665" s="129"/>
      <c r="CG665" s="129"/>
      <c r="CI665" s="126"/>
    </row>
    <row r="666" spans="1:87" ht="13">
      <c r="A666" s="126"/>
      <c r="B666" s="126"/>
      <c r="C666" s="126"/>
      <c r="D666" s="126"/>
      <c r="E666" s="126"/>
      <c r="F666" s="126"/>
      <c r="G666" s="127"/>
      <c r="J666" s="128"/>
      <c r="BO666" s="129"/>
      <c r="BQ666" s="129"/>
      <c r="BW666" s="129"/>
      <c r="BY666" s="129"/>
      <c r="CE666" s="129"/>
      <c r="CG666" s="129"/>
      <c r="CI666" s="126"/>
    </row>
    <row r="667" spans="1:87" ht="13">
      <c r="A667" s="126"/>
      <c r="B667" s="126"/>
      <c r="C667" s="126"/>
      <c r="D667" s="126"/>
      <c r="E667" s="126"/>
      <c r="F667" s="126"/>
      <c r="G667" s="127"/>
      <c r="J667" s="128"/>
      <c r="BO667" s="129"/>
      <c r="BQ667" s="129"/>
      <c r="BW667" s="129"/>
      <c r="BY667" s="129"/>
      <c r="CE667" s="129"/>
      <c r="CG667" s="129"/>
      <c r="CI667" s="126"/>
    </row>
    <row r="668" spans="1:87" ht="13">
      <c r="A668" s="126"/>
      <c r="B668" s="126"/>
      <c r="C668" s="126"/>
      <c r="D668" s="126"/>
      <c r="E668" s="126"/>
      <c r="F668" s="126"/>
      <c r="G668" s="127"/>
      <c r="J668" s="128"/>
      <c r="BO668" s="129"/>
      <c r="BQ668" s="129"/>
      <c r="BW668" s="129"/>
      <c r="BY668" s="129"/>
      <c r="CE668" s="129"/>
      <c r="CG668" s="129"/>
      <c r="CI668" s="126"/>
    </row>
    <row r="669" spans="1:87" ht="13">
      <c r="A669" s="126"/>
      <c r="B669" s="126"/>
      <c r="C669" s="126"/>
      <c r="D669" s="126"/>
      <c r="E669" s="126"/>
      <c r="F669" s="126"/>
      <c r="G669" s="127"/>
      <c r="J669" s="128"/>
      <c r="BO669" s="129"/>
      <c r="BQ669" s="129"/>
      <c r="BW669" s="129"/>
      <c r="BY669" s="129"/>
      <c r="CE669" s="129"/>
      <c r="CG669" s="129"/>
      <c r="CI669" s="126"/>
    </row>
    <row r="670" spans="1:87" ht="13">
      <c r="A670" s="126"/>
      <c r="B670" s="126"/>
      <c r="C670" s="126"/>
      <c r="D670" s="126"/>
      <c r="E670" s="126"/>
      <c r="F670" s="126"/>
      <c r="G670" s="127"/>
      <c r="J670" s="128"/>
      <c r="BO670" s="129"/>
      <c r="BQ670" s="129"/>
      <c r="BW670" s="129"/>
      <c r="BY670" s="129"/>
      <c r="CE670" s="129"/>
      <c r="CG670" s="129"/>
      <c r="CI670" s="126"/>
    </row>
    <row r="671" spans="1:87" ht="13">
      <c r="A671" s="126"/>
      <c r="B671" s="126"/>
      <c r="C671" s="126"/>
      <c r="D671" s="126"/>
      <c r="E671" s="126"/>
      <c r="F671" s="126"/>
      <c r="G671" s="127"/>
      <c r="J671" s="128"/>
      <c r="BO671" s="129"/>
      <c r="BQ671" s="129"/>
      <c r="BW671" s="129"/>
      <c r="BY671" s="129"/>
      <c r="CE671" s="129"/>
      <c r="CG671" s="129"/>
      <c r="CI671" s="126"/>
    </row>
    <row r="672" spans="1:87" ht="13">
      <c r="A672" s="126"/>
      <c r="B672" s="126"/>
      <c r="C672" s="126"/>
      <c r="D672" s="126"/>
      <c r="E672" s="126"/>
      <c r="F672" s="126"/>
      <c r="G672" s="127"/>
      <c r="J672" s="128"/>
      <c r="BO672" s="129"/>
      <c r="BQ672" s="129"/>
      <c r="BW672" s="129"/>
      <c r="BY672" s="129"/>
      <c r="CE672" s="129"/>
      <c r="CG672" s="129"/>
      <c r="CI672" s="126"/>
    </row>
    <row r="673" spans="1:87" ht="13">
      <c r="A673" s="126"/>
      <c r="B673" s="126"/>
      <c r="C673" s="126"/>
      <c r="D673" s="126"/>
      <c r="E673" s="126"/>
      <c r="F673" s="126"/>
      <c r="G673" s="127"/>
      <c r="J673" s="128"/>
      <c r="BO673" s="129"/>
      <c r="BQ673" s="129"/>
      <c r="BW673" s="129"/>
      <c r="BY673" s="129"/>
      <c r="CE673" s="129"/>
      <c r="CG673" s="129"/>
      <c r="CI673" s="126"/>
    </row>
    <row r="674" spans="1:87" ht="13">
      <c r="A674" s="126"/>
      <c r="B674" s="126"/>
      <c r="C674" s="126"/>
      <c r="D674" s="126"/>
      <c r="E674" s="126"/>
      <c r="F674" s="126"/>
      <c r="G674" s="127"/>
      <c r="J674" s="128"/>
      <c r="BO674" s="129"/>
      <c r="BQ674" s="129"/>
      <c r="BW674" s="129"/>
      <c r="BY674" s="129"/>
      <c r="CE674" s="129"/>
      <c r="CG674" s="129"/>
      <c r="CI674" s="126"/>
    </row>
    <row r="675" spans="1:87" ht="13">
      <c r="A675" s="126"/>
      <c r="B675" s="126"/>
      <c r="C675" s="126"/>
      <c r="D675" s="126"/>
      <c r="E675" s="126"/>
      <c r="F675" s="126"/>
      <c r="G675" s="127"/>
      <c r="J675" s="128"/>
      <c r="BO675" s="129"/>
      <c r="BQ675" s="129"/>
      <c r="BW675" s="129"/>
      <c r="BY675" s="129"/>
      <c r="CE675" s="129"/>
      <c r="CG675" s="129"/>
      <c r="CI675" s="126"/>
    </row>
    <row r="676" spans="1:87" ht="13">
      <c r="A676" s="126"/>
      <c r="B676" s="126"/>
      <c r="C676" s="126"/>
      <c r="D676" s="126"/>
      <c r="E676" s="126"/>
      <c r="F676" s="126"/>
      <c r="G676" s="127"/>
      <c r="J676" s="128"/>
      <c r="BO676" s="129"/>
      <c r="BQ676" s="129"/>
      <c r="BW676" s="129"/>
      <c r="BY676" s="129"/>
      <c r="CE676" s="129"/>
      <c r="CG676" s="129"/>
      <c r="CI676" s="126"/>
    </row>
    <row r="677" spans="1:87" ht="13">
      <c r="A677" s="126"/>
      <c r="B677" s="126"/>
      <c r="C677" s="126"/>
      <c r="D677" s="126"/>
      <c r="E677" s="126"/>
      <c r="F677" s="126"/>
      <c r="G677" s="127"/>
      <c r="J677" s="128"/>
      <c r="BO677" s="129"/>
      <c r="BQ677" s="129"/>
      <c r="BW677" s="129"/>
      <c r="BY677" s="129"/>
      <c r="CE677" s="129"/>
      <c r="CG677" s="129"/>
      <c r="CI677" s="126"/>
    </row>
    <row r="678" spans="1:87" ht="13">
      <c r="A678" s="126"/>
      <c r="B678" s="126"/>
      <c r="C678" s="126"/>
      <c r="D678" s="126"/>
      <c r="E678" s="126"/>
      <c r="F678" s="126"/>
      <c r="G678" s="127"/>
      <c r="J678" s="128"/>
      <c r="BO678" s="129"/>
      <c r="BQ678" s="129"/>
      <c r="BW678" s="129"/>
      <c r="BY678" s="129"/>
      <c r="CE678" s="129"/>
      <c r="CG678" s="129"/>
      <c r="CI678" s="126"/>
    </row>
    <row r="679" spans="1:87" ht="13">
      <c r="A679" s="126"/>
      <c r="B679" s="126"/>
      <c r="C679" s="126"/>
      <c r="D679" s="126"/>
      <c r="E679" s="126"/>
      <c r="F679" s="126"/>
      <c r="G679" s="127"/>
      <c r="J679" s="128"/>
      <c r="BO679" s="129"/>
      <c r="BQ679" s="129"/>
      <c r="BW679" s="129"/>
      <c r="BY679" s="129"/>
      <c r="CE679" s="129"/>
      <c r="CG679" s="129"/>
      <c r="CI679" s="126"/>
    </row>
    <row r="680" spans="1:87" ht="13">
      <c r="A680" s="126"/>
      <c r="B680" s="126"/>
      <c r="C680" s="126"/>
      <c r="D680" s="126"/>
      <c r="E680" s="126"/>
      <c r="F680" s="126"/>
      <c r="G680" s="127"/>
      <c r="J680" s="128"/>
      <c r="BO680" s="129"/>
      <c r="BQ680" s="129"/>
      <c r="BW680" s="129"/>
      <c r="BY680" s="129"/>
      <c r="CE680" s="129"/>
      <c r="CG680" s="129"/>
      <c r="CI680" s="126"/>
    </row>
    <row r="681" spans="1:87" ht="13">
      <c r="A681" s="126"/>
      <c r="B681" s="126"/>
      <c r="C681" s="126"/>
      <c r="D681" s="126"/>
      <c r="E681" s="126"/>
      <c r="F681" s="126"/>
      <c r="G681" s="127"/>
      <c r="J681" s="128"/>
      <c r="BO681" s="129"/>
      <c r="BQ681" s="129"/>
      <c r="BW681" s="129"/>
      <c r="BY681" s="129"/>
      <c r="CE681" s="129"/>
      <c r="CG681" s="129"/>
      <c r="CI681" s="126"/>
    </row>
    <row r="682" spans="1:87" ht="13">
      <c r="A682" s="126"/>
      <c r="B682" s="126"/>
      <c r="C682" s="126"/>
      <c r="D682" s="126"/>
      <c r="E682" s="126"/>
      <c r="F682" s="126"/>
      <c r="G682" s="127"/>
      <c r="J682" s="128"/>
      <c r="BO682" s="129"/>
      <c r="BQ682" s="129"/>
      <c r="BW682" s="129"/>
      <c r="BY682" s="129"/>
      <c r="CE682" s="129"/>
      <c r="CG682" s="129"/>
      <c r="CI682" s="126"/>
    </row>
    <row r="683" spans="1:87" ht="13">
      <c r="A683" s="126"/>
      <c r="B683" s="126"/>
      <c r="C683" s="126"/>
      <c r="D683" s="126"/>
      <c r="E683" s="126"/>
      <c r="F683" s="126"/>
      <c r="G683" s="127"/>
      <c r="J683" s="128"/>
      <c r="BO683" s="129"/>
      <c r="BQ683" s="129"/>
      <c r="BW683" s="129"/>
      <c r="BY683" s="129"/>
      <c r="CE683" s="129"/>
      <c r="CG683" s="129"/>
      <c r="CI683" s="126"/>
    </row>
    <row r="684" spans="1:87" ht="13">
      <c r="A684" s="126"/>
      <c r="B684" s="126"/>
      <c r="C684" s="126"/>
      <c r="D684" s="126"/>
      <c r="E684" s="126"/>
      <c r="F684" s="126"/>
      <c r="G684" s="127"/>
      <c r="J684" s="128"/>
      <c r="BO684" s="129"/>
      <c r="BQ684" s="129"/>
      <c r="BW684" s="129"/>
      <c r="BY684" s="129"/>
      <c r="CE684" s="129"/>
      <c r="CG684" s="129"/>
      <c r="CI684" s="126"/>
    </row>
    <row r="685" spans="1:87" ht="13">
      <c r="A685" s="126"/>
      <c r="B685" s="126"/>
      <c r="C685" s="126"/>
      <c r="D685" s="126"/>
      <c r="E685" s="126"/>
      <c r="F685" s="126"/>
      <c r="G685" s="127"/>
      <c r="J685" s="128"/>
      <c r="BO685" s="129"/>
      <c r="BQ685" s="129"/>
      <c r="BW685" s="129"/>
      <c r="BY685" s="129"/>
      <c r="CE685" s="129"/>
      <c r="CG685" s="129"/>
      <c r="CI685" s="126"/>
    </row>
    <row r="686" spans="1:87" ht="13">
      <c r="A686" s="126"/>
      <c r="B686" s="126"/>
      <c r="C686" s="126"/>
      <c r="D686" s="126"/>
      <c r="E686" s="126"/>
      <c r="F686" s="126"/>
      <c r="G686" s="127"/>
      <c r="J686" s="128"/>
      <c r="BO686" s="129"/>
      <c r="BQ686" s="129"/>
      <c r="BW686" s="129"/>
      <c r="BY686" s="129"/>
      <c r="CE686" s="129"/>
      <c r="CG686" s="129"/>
      <c r="CI686" s="126"/>
    </row>
    <row r="687" spans="1:87" ht="13">
      <c r="A687" s="126"/>
      <c r="B687" s="126"/>
      <c r="C687" s="126"/>
      <c r="D687" s="126"/>
      <c r="E687" s="126"/>
      <c r="F687" s="126"/>
      <c r="G687" s="127"/>
      <c r="J687" s="128"/>
      <c r="BO687" s="129"/>
      <c r="BQ687" s="129"/>
      <c r="BW687" s="129"/>
      <c r="BY687" s="129"/>
      <c r="CE687" s="129"/>
      <c r="CG687" s="129"/>
      <c r="CI687" s="126"/>
    </row>
    <row r="688" spans="1:87" ht="13">
      <c r="A688" s="126"/>
      <c r="B688" s="126"/>
      <c r="C688" s="126"/>
      <c r="D688" s="126"/>
      <c r="E688" s="126"/>
      <c r="F688" s="126"/>
      <c r="G688" s="127"/>
      <c r="J688" s="128"/>
      <c r="BO688" s="129"/>
      <c r="BQ688" s="129"/>
      <c r="BW688" s="129"/>
      <c r="BY688" s="129"/>
      <c r="CE688" s="129"/>
      <c r="CG688" s="129"/>
      <c r="CI688" s="126"/>
    </row>
    <row r="689" spans="1:87" ht="13">
      <c r="A689" s="126"/>
      <c r="B689" s="126"/>
      <c r="C689" s="126"/>
      <c r="D689" s="126"/>
      <c r="E689" s="126"/>
      <c r="F689" s="126"/>
      <c r="G689" s="127"/>
      <c r="J689" s="128"/>
      <c r="BO689" s="129"/>
      <c r="BQ689" s="129"/>
      <c r="BW689" s="129"/>
      <c r="BY689" s="129"/>
      <c r="CE689" s="129"/>
      <c r="CG689" s="129"/>
      <c r="CI689" s="126"/>
    </row>
    <row r="690" spans="1:87" ht="13">
      <c r="A690" s="126"/>
      <c r="B690" s="126"/>
      <c r="C690" s="126"/>
      <c r="D690" s="126"/>
      <c r="E690" s="126"/>
      <c r="F690" s="126"/>
      <c r="G690" s="127"/>
      <c r="J690" s="128"/>
      <c r="BO690" s="129"/>
      <c r="BQ690" s="129"/>
      <c r="BW690" s="129"/>
      <c r="BY690" s="129"/>
      <c r="CE690" s="129"/>
      <c r="CG690" s="129"/>
      <c r="CI690" s="126"/>
    </row>
    <row r="691" spans="1:87" ht="13">
      <c r="A691" s="126"/>
      <c r="B691" s="126"/>
      <c r="C691" s="126"/>
      <c r="D691" s="126"/>
      <c r="E691" s="126"/>
      <c r="F691" s="126"/>
      <c r="G691" s="127"/>
      <c r="J691" s="128"/>
      <c r="BO691" s="129"/>
      <c r="BQ691" s="129"/>
      <c r="BW691" s="129"/>
      <c r="BY691" s="129"/>
      <c r="CE691" s="129"/>
      <c r="CG691" s="129"/>
      <c r="CI691" s="126"/>
    </row>
    <row r="692" spans="1:87" ht="13">
      <c r="A692" s="126"/>
      <c r="B692" s="126"/>
      <c r="C692" s="126"/>
      <c r="D692" s="126"/>
      <c r="E692" s="126"/>
      <c r="F692" s="126"/>
      <c r="G692" s="127"/>
      <c r="J692" s="128"/>
      <c r="BO692" s="129"/>
      <c r="BQ692" s="129"/>
      <c r="BW692" s="129"/>
      <c r="BY692" s="129"/>
      <c r="CE692" s="129"/>
      <c r="CG692" s="129"/>
      <c r="CI692" s="126"/>
    </row>
    <row r="693" spans="1:87" ht="13">
      <c r="A693" s="126"/>
      <c r="B693" s="126"/>
      <c r="C693" s="126"/>
      <c r="D693" s="126"/>
      <c r="E693" s="126"/>
      <c r="F693" s="126"/>
      <c r="G693" s="127"/>
      <c r="J693" s="128"/>
      <c r="BO693" s="129"/>
      <c r="BQ693" s="129"/>
      <c r="BW693" s="129"/>
      <c r="BY693" s="129"/>
      <c r="CE693" s="129"/>
      <c r="CG693" s="129"/>
      <c r="CI693" s="126"/>
    </row>
    <row r="694" spans="1:87" ht="13">
      <c r="A694" s="126"/>
      <c r="B694" s="126"/>
      <c r="C694" s="126"/>
      <c r="D694" s="126"/>
      <c r="E694" s="126"/>
      <c r="F694" s="126"/>
      <c r="G694" s="127"/>
      <c r="J694" s="128"/>
      <c r="BO694" s="129"/>
      <c r="BQ694" s="129"/>
      <c r="BW694" s="129"/>
      <c r="BY694" s="129"/>
      <c r="CE694" s="129"/>
      <c r="CG694" s="129"/>
      <c r="CI694" s="126"/>
    </row>
    <row r="695" spans="1:87" ht="13">
      <c r="A695" s="126"/>
      <c r="B695" s="126"/>
      <c r="C695" s="126"/>
      <c r="D695" s="126"/>
      <c r="E695" s="126"/>
      <c r="F695" s="126"/>
      <c r="G695" s="127"/>
      <c r="J695" s="128"/>
      <c r="BO695" s="129"/>
      <c r="BQ695" s="129"/>
      <c r="BW695" s="129"/>
      <c r="BY695" s="129"/>
      <c r="CE695" s="129"/>
      <c r="CG695" s="129"/>
      <c r="CI695" s="126"/>
    </row>
    <row r="696" spans="1:87" ht="13">
      <c r="A696" s="126"/>
      <c r="B696" s="126"/>
      <c r="C696" s="126"/>
      <c r="D696" s="126"/>
      <c r="E696" s="126"/>
      <c r="F696" s="126"/>
      <c r="G696" s="127"/>
      <c r="J696" s="128"/>
      <c r="BO696" s="129"/>
      <c r="BQ696" s="129"/>
      <c r="BW696" s="129"/>
      <c r="BY696" s="129"/>
      <c r="CE696" s="129"/>
      <c r="CG696" s="129"/>
      <c r="CI696" s="126"/>
    </row>
    <row r="697" spans="1:87" ht="13">
      <c r="A697" s="126"/>
      <c r="B697" s="126"/>
      <c r="C697" s="126"/>
      <c r="D697" s="126"/>
      <c r="E697" s="126"/>
      <c r="F697" s="126"/>
      <c r="G697" s="127"/>
      <c r="J697" s="128"/>
      <c r="BO697" s="129"/>
      <c r="BQ697" s="129"/>
      <c r="BW697" s="129"/>
      <c r="BY697" s="129"/>
      <c r="CE697" s="129"/>
      <c r="CG697" s="129"/>
      <c r="CI697" s="126"/>
    </row>
    <row r="698" spans="1:87" ht="13">
      <c r="A698" s="126"/>
      <c r="B698" s="126"/>
      <c r="C698" s="126"/>
      <c r="D698" s="126"/>
      <c r="E698" s="126"/>
      <c r="F698" s="126"/>
      <c r="G698" s="127"/>
      <c r="J698" s="128"/>
      <c r="BO698" s="129"/>
      <c r="BQ698" s="129"/>
      <c r="BW698" s="129"/>
      <c r="BY698" s="129"/>
      <c r="CE698" s="129"/>
      <c r="CG698" s="129"/>
      <c r="CI698" s="126"/>
    </row>
    <row r="699" spans="1:87" ht="13">
      <c r="A699" s="126"/>
      <c r="B699" s="126"/>
      <c r="C699" s="126"/>
      <c r="D699" s="126"/>
      <c r="E699" s="126"/>
      <c r="F699" s="126"/>
      <c r="G699" s="127"/>
      <c r="J699" s="128"/>
      <c r="BO699" s="129"/>
      <c r="BQ699" s="129"/>
      <c r="BW699" s="129"/>
      <c r="BY699" s="129"/>
      <c r="CE699" s="129"/>
      <c r="CG699" s="129"/>
      <c r="CI699" s="126"/>
    </row>
    <row r="700" spans="1:87" ht="13">
      <c r="A700" s="126"/>
      <c r="B700" s="126"/>
      <c r="C700" s="126"/>
      <c r="D700" s="126"/>
      <c r="E700" s="126"/>
      <c r="F700" s="126"/>
      <c r="G700" s="127"/>
      <c r="J700" s="128"/>
      <c r="BO700" s="129"/>
      <c r="BQ700" s="129"/>
      <c r="BW700" s="129"/>
      <c r="BY700" s="129"/>
      <c r="CE700" s="129"/>
      <c r="CG700" s="129"/>
      <c r="CI700" s="126"/>
    </row>
    <row r="701" spans="1:87" ht="13">
      <c r="A701" s="126"/>
      <c r="B701" s="126"/>
      <c r="C701" s="126"/>
      <c r="D701" s="126"/>
      <c r="E701" s="126"/>
      <c r="F701" s="126"/>
      <c r="G701" s="127"/>
      <c r="J701" s="128"/>
      <c r="BO701" s="129"/>
      <c r="BQ701" s="129"/>
      <c r="BW701" s="129"/>
      <c r="BY701" s="129"/>
      <c r="CE701" s="129"/>
      <c r="CG701" s="129"/>
      <c r="CI701" s="126"/>
    </row>
    <row r="702" spans="1:87" ht="13">
      <c r="A702" s="126"/>
      <c r="B702" s="126"/>
      <c r="C702" s="126"/>
      <c r="D702" s="126"/>
      <c r="E702" s="126"/>
      <c r="F702" s="126"/>
      <c r="G702" s="127"/>
      <c r="J702" s="128"/>
      <c r="BO702" s="129"/>
      <c r="BQ702" s="129"/>
      <c r="BW702" s="129"/>
      <c r="BY702" s="129"/>
      <c r="CE702" s="129"/>
      <c r="CG702" s="129"/>
      <c r="CI702" s="126"/>
    </row>
    <row r="703" spans="1:87" ht="13">
      <c r="A703" s="126"/>
      <c r="B703" s="126"/>
      <c r="C703" s="126"/>
      <c r="D703" s="126"/>
      <c r="E703" s="126"/>
      <c r="F703" s="126"/>
      <c r="G703" s="127"/>
      <c r="J703" s="128"/>
      <c r="BO703" s="129"/>
      <c r="BQ703" s="129"/>
      <c r="BW703" s="129"/>
      <c r="BY703" s="129"/>
      <c r="CE703" s="129"/>
      <c r="CG703" s="129"/>
      <c r="CI703" s="126"/>
    </row>
    <row r="704" spans="1:87" ht="13">
      <c r="A704" s="126"/>
      <c r="B704" s="126"/>
      <c r="C704" s="126"/>
      <c r="D704" s="126"/>
      <c r="E704" s="126"/>
      <c r="F704" s="126"/>
      <c r="G704" s="127"/>
      <c r="J704" s="128"/>
      <c r="BO704" s="129"/>
      <c r="BQ704" s="129"/>
      <c r="BW704" s="129"/>
      <c r="BY704" s="129"/>
      <c r="CE704" s="129"/>
      <c r="CG704" s="129"/>
      <c r="CI704" s="126"/>
    </row>
    <row r="705" spans="1:87" ht="13">
      <c r="A705" s="126"/>
      <c r="B705" s="126"/>
      <c r="C705" s="126"/>
      <c r="D705" s="126"/>
      <c r="E705" s="126"/>
      <c r="F705" s="126"/>
      <c r="G705" s="127"/>
      <c r="J705" s="128"/>
      <c r="BO705" s="129"/>
      <c r="BQ705" s="129"/>
      <c r="BW705" s="129"/>
      <c r="BY705" s="129"/>
      <c r="CE705" s="129"/>
      <c r="CG705" s="129"/>
      <c r="CI705" s="126"/>
    </row>
    <row r="706" spans="1:87" ht="13">
      <c r="A706" s="126"/>
      <c r="B706" s="126"/>
      <c r="C706" s="126"/>
      <c r="D706" s="126"/>
      <c r="E706" s="126"/>
      <c r="F706" s="126"/>
      <c r="G706" s="127"/>
      <c r="J706" s="128"/>
      <c r="BO706" s="129"/>
      <c r="BQ706" s="129"/>
      <c r="BW706" s="129"/>
      <c r="BY706" s="129"/>
      <c r="CE706" s="129"/>
      <c r="CG706" s="129"/>
      <c r="CI706" s="126"/>
    </row>
    <row r="707" spans="1:87" ht="13">
      <c r="A707" s="126"/>
      <c r="B707" s="126"/>
      <c r="C707" s="126"/>
      <c r="D707" s="126"/>
      <c r="E707" s="126"/>
      <c r="F707" s="126"/>
      <c r="G707" s="127"/>
      <c r="J707" s="128"/>
      <c r="BO707" s="129"/>
      <c r="BQ707" s="129"/>
      <c r="BW707" s="129"/>
      <c r="BY707" s="129"/>
      <c r="CE707" s="129"/>
      <c r="CG707" s="129"/>
      <c r="CI707" s="126"/>
    </row>
    <row r="708" spans="1:87" ht="13">
      <c r="A708" s="126"/>
      <c r="B708" s="126"/>
      <c r="C708" s="126"/>
      <c r="D708" s="126"/>
      <c r="E708" s="126"/>
      <c r="F708" s="126"/>
      <c r="G708" s="127"/>
      <c r="J708" s="128"/>
      <c r="BO708" s="129"/>
      <c r="BQ708" s="129"/>
      <c r="BW708" s="129"/>
      <c r="BY708" s="129"/>
      <c r="CE708" s="129"/>
      <c r="CG708" s="129"/>
      <c r="CI708" s="126"/>
    </row>
    <row r="709" spans="1:87" ht="13">
      <c r="A709" s="126"/>
      <c r="B709" s="126"/>
      <c r="C709" s="126"/>
      <c r="D709" s="126"/>
      <c r="E709" s="126"/>
      <c r="F709" s="126"/>
      <c r="G709" s="127"/>
      <c r="J709" s="128"/>
      <c r="BO709" s="129"/>
      <c r="BQ709" s="129"/>
      <c r="BW709" s="129"/>
      <c r="BY709" s="129"/>
      <c r="CE709" s="129"/>
      <c r="CG709" s="129"/>
      <c r="CI709" s="126"/>
    </row>
    <row r="710" spans="1:87" ht="13">
      <c r="A710" s="126"/>
      <c r="B710" s="126"/>
      <c r="C710" s="126"/>
      <c r="D710" s="126"/>
      <c r="E710" s="126"/>
      <c r="F710" s="126"/>
      <c r="G710" s="127"/>
      <c r="J710" s="128"/>
      <c r="BO710" s="129"/>
      <c r="BQ710" s="129"/>
      <c r="BW710" s="129"/>
      <c r="BY710" s="129"/>
      <c r="CE710" s="129"/>
      <c r="CG710" s="129"/>
      <c r="CI710" s="126"/>
    </row>
    <row r="711" spans="1:87" ht="13">
      <c r="A711" s="126"/>
      <c r="B711" s="126"/>
      <c r="C711" s="126"/>
      <c r="D711" s="126"/>
      <c r="E711" s="126"/>
      <c r="F711" s="126"/>
      <c r="G711" s="127"/>
      <c r="J711" s="128"/>
      <c r="BO711" s="129"/>
      <c r="BQ711" s="129"/>
      <c r="BW711" s="129"/>
      <c r="BY711" s="129"/>
      <c r="CE711" s="129"/>
      <c r="CG711" s="129"/>
      <c r="CI711" s="126"/>
    </row>
    <row r="712" spans="1:87" ht="13">
      <c r="A712" s="126"/>
      <c r="B712" s="126"/>
      <c r="C712" s="126"/>
      <c r="D712" s="126"/>
      <c r="E712" s="126"/>
      <c r="F712" s="126"/>
      <c r="G712" s="127"/>
      <c r="J712" s="128"/>
      <c r="BO712" s="129"/>
      <c r="BQ712" s="129"/>
      <c r="BW712" s="129"/>
      <c r="BY712" s="129"/>
      <c r="CE712" s="129"/>
      <c r="CG712" s="129"/>
      <c r="CI712" s="126"/>
    </row>
    <row r="713" spans="1:87" ht="13">
      <c r="A713" s="126"/>
      <c r="B713" s="126"/>
      <c r="C713" s="126"/>
      <c r="D713" s="126"/>
      <c r="E713" s="126"/>
      <c r="F713" s="126"/>
      <c r="G713" s="127"/>
      <c r="J713" s="128"/>
      <c r="BO713" s="129"/>
      <c r="BQ713" s="129"/>
      <c r="BW713" s="129"/>
      <c r="BY713" s="129"/>
      <c r="CE713" s="129"/>
      <c r="CG713" s="129"/>
      <c r="CI713" s="126"/>
    </row>
    <row r="714" spans="1:87" ht="13">
      <c r="A714" s="126"/>
      <c r="B714" s="126"/>
      <c r="C714" s="126"/>
      <c r="D714" s="126"/>
      <c r="E714" s="126"/>
      <c r="F714" s="126"/>
      <c r="G714" s="127"/>
      <c r="J714" s="128"/>
      <c r="BO714" s="129"/>
      <c r="BQ714" s="129"/>
      <c r="BW714" s="129"/>
      <c r="BY714" s="129"/>
      <c r="CE714" s="129"/>
      <c r="CG714" s="129"/>
      <c r="CI714" s="126"/>
    </row>
    <row r="715" spans="1:87" ht="13">
      <c r="A715" s="126"/>
      <c r="B715" s="126"/>
      <c r="C715" s="126"/>
      <c r="D715" s="126"/>
      <c r="E715" s="126"/>
      <c r="F715" s="126"/>
      <c r="G715" s="127"/>
      <c r="J715" s="128"/>
      <c r="BO715" s="129"/>
      <c r="BQ715" s="129"/>
      <c r="BW715" s="129"/>
      <c r="BY715" s="129"/>
      <c r="CE715" s="129"/>
      <c r="CG715" s="129"/>
      <c r="CI715" s="126"/>
    </row>
    <row r="716" spans="1:87" ht="13">
      <c r="A716" s="126"/>
      <c r="B716" s="126"/>
      <c r="C716" s="126"/>
      <c r="D716" s="126"/>
      <c r="E716" s="126"/>
      <c r="F716" s="126"/>
      <c r="G716" s="127"/>
      <c r="J716" s="128"/>
      <c r="BO716" s="129"/>
      <c r="BQ716" s="129"/>
      <c r="BW716" s="129"/>
      <c r="BY716" s="129"/>
      <c r="CE716" s="129"/>
      <c r="CG716" s="129"/>
      <c r="CI716" s="126"/>
    </row>
    <row r="717" spans="1:87" ht="13">
      <c r="A717" s="126"/>
      <c r="B717" s="126"/>
      <c r="C717" s="126"/>
      <c r="D717" s="126"/>
      <c r="E717" s="126"/>
      <c r="F717" s="126"/>
      <c r="G717" s="127"/>
      <c r="J717" s="128"/>
      <c r="BO717" s="129"/>
      <c r="BQ717" s="129"/>
      <c r="BW717" s="129"/>
      <c r="BY717" s="129"/>
      <c r="CE717" s="129"/>
      <c r="CG717" s="129"/>
      <c r="CI717" s="126"/>
    </row>
    <row r="718" spans="1:87" ht="13">
      <c r="A718" s="126"/>
      <c r="B718" s="126"/>
      <c r="C718" s="126"/>
      <c r="D718" s="126"/>
      <c r="E718" s="126"/>
      <c r="F718" s="126"/>
      <c r="G718" s="127"/>
      <c r="J718" s="128"/>
      <c r="BO718" s="129"/>
      <c r="BQ718" s="129"/>
      <c r="BW718" s="129"/>
      <c r="BY718" s="129"/>
      <c r="CE718" s="129"/>
      <c r="CG718" s="129"/>
      <c r="CI718" s="126"/>
    </row>
    <row r="719" spans="1:87" ht="13">
      <c r="A719" s="126"/>
      <c r="B719" s="126"/>
      <c r="C719" s="126"/>
      <c r="D719" s="126"/>
      <c r="E719" s="126"/>
      <c r="F719" s="126"/>
      <c r="G719" s="127"/>
      <c r="J719" s="128"/>
      <c r="BO719" s="129"/>
      <c r="BQ719" s="129"/>
      <c r="BW719" s="129"/>
      <c r="BY719" s="129"/>
      <c r="CE719" s="129"/>
      <c r="CG719" s="129"/>
      <c r="CI719" s="126"/>
    </row>
    <row r="720" spans="1:87" ht="13">
      <c r="A720" s="126"/>
      <c r="B720" s="126"/>
      <c r="C720" s="126"/>
      <c r="D720" s="126"/>
      <c r="E720" s="126"/>
      <c r="F720" s="126"/>
      <c r="G720" s="127"/>
      <c r="J720" s="128"/>
      <c r="BO720" s="129"/>
      <c r="BQ720" s="129"/>
      <c r="BW720" s="129"/>
      <c r="BY720" s="129"/>
      <c r="CE720" s="129"/>
      <c r="CG720" s="129"/>
      <c r="CI720" s="126"/>
    </row>
    <row r="721" spans="1:87" ht="13">
      <c r="A721" s="126"/>
      <c r="B721" s="126"/>
      <c r="C721" s="126"/>
      <c r="D721" s="126"/>
      <c r="E721" s="126"/>
      <c r="F721" s="126"/>
      <c r="G721" s="127"/>
      <c r="J721" s="128"/>
      <c r="BO721" s="129"/>
      <c r="BQ721" s="129"/>
      <c r="BW721" s="129"/>
      <c r="BY721" s="129"/>
      <c r="CE721" s="129"/>
      <c r="CG721" s="129"/>
      <c r="CI721" s="126"/>
    </row>
    <row r="722" spans="1:87" ht="13">
      <c r="A722" s="126"/>
      <c r="B722" s="126"/>
      <c r="C722" s="126"/>
      <c r="D722" s="126"/>
      <c r="E722" s="126"/>
      <c r="F722" s="126"/>
      <c r="G722" s="127"/>
      <c r="J722" s="128"/>
      <c r="BO722" s="129"/>
      <c r="BQ722" s="129"/>
      <c r="BW722" s="129"/>
      <c r="BY722" s="129"/>
      <c r="CE722" s="129"/>
      <c r="CG722" s="129"/>
      <c r="CI722" s="126"/>
    </row>
    <row r="723" spans="1:87" ht="13">
      <c r="A723" s="126"/>
      <c r="B723" s="126"/>
      <c r="C723" s="126"/>
      <c r="D723" s="126"/>
      <c r="E723" s="126"/>
      <c r="F723" s="126"/>
      <c r="G723" s="127"/>
      <c r="J723" s="128"/>
      <c r="BO723" s="129"/>
      <c r="BQ723" s="129"/>
      <c r="BW723" s="129"/>
      <c r="BY723" s="129"/>
      <c r="CE723" s="129"/>
      <c r="CG723" s="129"/>
      <c r="CI723" s="126"/>
    </row>
    <row r="724" spans="1:87" ht="13">
      <c r="A724" s="126"/>
      <c r="B724" s="126"/>
      <c r="C724" s="126"/>
      <c r="D724" s="126"/>
      <c r="E724" s="126"/>
      <c r="F724" s="126"/>
      <c r="G724" s="127"/>
      <c r="J724" s="128"/>
      <c r="BO724" s="129"/>
      <c r="BQ724" s="129"/>
      <c r="BW724" s="129"/>
      <c r="BY724" s="129"/>
      <c r="CE724" s="129"/>
      <c r="CG724" s="129"/>
      <c r="CI724" s="126"/>
    </row>
    <row r="725" spans="1:87" ht="13">
      <c r="A725" s="126"/>
      <c r="B725" s="126"/>
      <c r="C725" s="126"/>
      <c r="D725" s="126"/>
      <c r="E725" s="126"/>
      <c r="F725" s="126"/>
      <c r="G725" s="127"/>
      <c r="J725" s="128"/>
      <c r="BO725" s="129"/>
      <c r="BQ725" s="129"/>
      <c r="BW725" s="129"/>
      <c r="BY725" s="129"/>
      <c r="CE725" s="129"/>
      <c r="CG725" s="129"/>
      <c r="CI725" s="126"/>
    </row>
    <row r="726" spans="1:87" ht="13">
      <c r="A726" s="126"/>
      <c r="B726" s="126"/>
      <c r="C726" s="126"/>
      <c r="D726" s="126"/>
      <c r="E726" s="126"/>
      <c r="F726" s="126"/>
      <c r="G726" s="127"/>
      <c r="J726" s="128"/>
      <c r="BO726" s="129"/>
      <c r="BQ726" s="129"/>
      <c r="BW726" s="129"/>
      <c r="BY726" s="129"/>
      <c r="CE726" s="129"/>
      <c r="CG726" s="129"/>
      <c r="CI726" s="126"/>
    </row>
    <row r="727" spans="1:87" ht="13">
      <c r="A727" s="126"/>
      <c r="B727" s="126"/>
      <c r="C727" s="126"/>
      <c r="D727" s="126"/>
      <c r="E727" s="126"/>
      <c r="F727" s="126"/>
      <c r="G727" s="127"/>
      <c r="J727" s="128"/>
      <c r="BO727" s="129"/>
      <c r="BQ727" s="129"/>
      <c r="BW727" s="129"/>
      <c r="BY727" s="129"/>
      <c r="CE727" s="129"/>
      <c r="CG727" s="129"/>
      <c r="CI727" s="126"/>
    </row>
    <row r="728" spans="1:87" ht="13">
      <c r="A728" s="126"/>
      <c r="B728" s="126"/>
      <c r="C728" s="126"/>
      <c r="D728" s="126"/>
      <c r="E728" s="126"/>
      <c r="F728" s="126"/>
      <c r="G728" s="127"/>
      <c r="J728" s="128"/>
      <c r="BO728" s="129"/>
      <c r="BQ728" s="129"/>
      <c r="BW728" s="129"/>
      <c r="BY728" s="129"/>
      <c r="CE728" s="129"/>
      <c r="CG728" s="129"/>
      <c r="CI728" s="126"/>
    </row>
    <row r="729" spans="1:87" ht="13">
      <c r="A729" s="126"/>
      <c r="B729" s="126"/>
      <c r="C729" s="126"/>
      <c r="D729" s="126"/>
      <c r="E729" s="126"/>
      <c r="F729" s="126"/>
      <c r="G729" s="127"/>
      <c r="J729" s="128"/>
      <c r="BO729" s="129"/>
      <c r="BQ729" s="129"/>
      <c r="BW729" s="129"/>
      <c r="BY729" s="129"/>
      <c r="CE729" s="129"/>
      <c r="CG729" s="129"/>
      <c r="CI729" s="126"/>
    </row>
    <row r="730" spans="1:87" ht="13">
      <c r="A730" s="126"/>
      <c r="B730" s="126"/>
      <c r="C730" s="126"/>
      <c r="D730" s="126"/>
      <c r="E730" s="126"/>
      <c r="F730" s="126"/>
      <c r="G730" s="127"/>
      <c r="J730" s="128"/>
      <c r="BO730" s="129"/>
      <c r="BQ730" s="129"/>
      <c r="BW730" s="129"/>
      <c r="BY730" s="129"/>
      <c r="CE730" s="129"/>
      <c r="CG730" s="129"/>
      <c r="CI730" s="126"/>
    </row>
    <row r="731" spans="1:87" ht="13">
      <c r="A731" s="126"/>
      <c r="B731" s="126"/>
      <c r="C731" s="126"/>
      <c r="D731" s="126"/>
      <c r="E731" s="126"/>
      <c r="F731" s="126"/>
      <c r="G731" s="127"/>
      <c r="J731" s="128"/>
      <c r="BO731" s="129"/>
      <c r="BQ731" s="129"/>
      <c r="BW731" s="129"/>
      <c r="BY731" s="129"/>
      <c r="CE731" s="129"/>
      <c r="CG731" s="129"/>
      <c r="CI731" s="126"/>
    </row>
    <row r="732" spans="1:87" ht="13">
      <c r="A732" s="126"/>
      <c r="B732" s="126"/>
      <c r="C732" s="126"/>
      <c r="D732" s="126"/>
      <c r="E732" s="126"/>
      <c r="F732" s="126"/>
      <c r="G732" s="127"/>
      <c r="J732" s="128"/>
      <c r="BO732" s="129"/>
      <c r="BQ732" s="129"/>
      <c r="BW732" s="129"/>
      <c r="BY732" s="129"/>
      <c r="CE732" s="129"/>
      <c r="CG732" s="129"/>
      <c r="CI732" s="126"/>
    </row>
    <row r="733" spans="1:87" ht="13">
      <c r="A733" s="126"/>
      <c r="B733" s="126"/>
      <c r="C733" s="126"/>
      <c r="D733" s="126"/>
      <c r="E733" s="126"/>
      <c r="F733" s="126"/>
      <c r="G733" s="127"/>
      <c r="J733" s="128"/>
      <c r="BO733" s="129"/>
      <c r="BQ733" s="129"/>
      <c r="BW733" s="129"/>
      <c r="BY733" s="129"/>
      <c r="CE733" s="129"/>
      <c r="CG733" s="129"/>
      <c r="CI733" s="126"/>
    </row>
    <row r="734" spans="1:87" ht="13">
      <c r="A734" s="126"/>
      <c r="B734" s="126"/>
      <c r="C734" s="126"/>
      <c r="D734" s="126"/>
      <c r="E734" s="126"/>
      <c r="F734" s="126"/>
      <c r="G734" s="127"/>
      <c r="J734" s="128"/>
      <c r="BO734" s="129"/>
      <c r="BQ734" s="129"/>
      <c r="BW734" s="129"/>
      <c r="BY734" s="129"/>
      <c r="CE734" s="129"/>
      <c r="CG734" s="129"/>
      <c r="CI734" s="126"/>
    </row>
    <row r="735" spans="1:87" ht="13">
      <c r="A735" s="126"/>
      <c r="B735" s="126"/>
      <c r="C735" s="126"/>
      <c r="D735" s="126"/>
      <c r="E735" s="126"/>
      <c r="F735" s="126"/>
      <c r="G735" s="127"/>
      <c r="J735" s="128"/>
      <c r="BO735" s="129"/>
      <c r="BQ735" s="129"/>
      <c r="BW735" s="129"/>
      <c r="BY735" s="129"/>
      <c r="CE735" s="129"/>
      <c r="CG735" s="129"/>
      <c r="CI735" s="126"/>
    </row>
    <row r="736" spans="1:87" ht="13">
      <c r="A736" s="126"/>
      <c r="B736" s="126"/>
      <c r="C736" s="126"/>
      <c r="D736" s="126"/>
      <c r="E736" s="126"/>
      <c r="F736" s="126"/>
      <c r="G736" s="127"/>
      <c r="J736" s="128"/>
      <c r="BO736" s="129"/>
      <c r="BQ736" s="129"/>
      <c r="BW736" s="129"/>
      <c r="BY736" s="129"/>
      <c r="CE736" s="129"/>
      <c r="CG736" s="129"/>
      <c r="CI736" s="126"/>
    </row>
    <row r="737" spans="1:87" ht="13">
      <c r="A737" s="126"/>
      <c r="B737" s="126"/>
      <c r="C737" s="126"/>
      <c r="D737" s="126"/>
      <c r="E737" s="126"/>
      <c r="F737" s="126"/>
      <c r="G737" s="127"/>
      <c r="J737" s="128"/>
      <c r="BO737" s="129"/>
      <c r="BQ737" s="129"/>
      <c r="BW737" s="129"/>
      <c r="BY737" s="129"/>
      <c r="CE737" s="129"/>
      <c r="CG737" s="129"/>
      <c r="CI737" s="126"/>
    </row>
    <row r="738" spans="1:87" ht="13">
      <c r="A738" s="126"/>
      <c r="B738" s="126"/>
      <c r="C738" s="126"/>
      <c r="D738" s="126"/>
      <c r="E738" s="126"/>
      <c r="F738" s="126"/>
      <c r="G738" s="127"/>
      <c r="J738" s="128"/>
      <c r="BO738" s="129"/>
      <c r="BQ738" s="129"/>
      <c r="BW738" s="129"/>
      <c r="BY738" s="129"/>
      <c r="CE738" s="129"/>
      <c r="CG738" s="129"/>
      <c r="CI738" s="126"/>
    </row>
    <row r="739" spans="1:87" ht="13">
      <c r="A739" s="126"/>
      <c r="B739" s="126"/>
      <c r="C739" s="126"/>
      <c r="D739" s="126"/>
      <c r="E739" s="126"/>
      <c r="F739" s="126"/>
      <c r="G739" s="127"/>
      <c r="J739" s="128"/>
      <c r="BO739" s="129"/>
      <c r="BQ739" s="129"/>
      <c r="BW739" s="129"/>
      <c r="BY739" s="129"/>
      <c r="CE739" s="129"/>
      <c r="CG739" s="129"/>
      <c r="CI739" s="126"/>
    </row>
    <row r="740" spans="1:87" ht="13">
      <c r="A740" s="126"/>
      <c r="B740" s="126"/>
      <c r="C740" s="126"/>
      <c r="D740" s="126"/>
      <c r="E740" s="126"/>
      <c r="F740" s="126"/>
      <c r="G740" s="127"/>
      <c r="J740" s="128"/>
      <c r="BO740" s="129"/>
      <c r="BQ740" s="129"/>
      <c r="BW740" s="129"/>
      <c r="BY740" s="129"/>
      <c r="CE740" s="129"/>
      <c r="CG740" s="129"/>
      <c r="CI740" s="126"/>
    </row>
    <row r="741" spans="1:87" ht="13">
      <c r="A741" s="126"/>
      <c r="B741" s="126"/>
      <c r="C741" s="126"/>
      <c r="D741" s="126"/>
      <c r="E741" s="126"/>
      <c r="F741" s="126"/>
      <c r="G741" s="127"/>
      <c r="J741" s="128"/>
      <c r="BO741" s="129"/>
      <c r="BQ741" s="129"/>
      <c r="BW741" s="129"/>
      <c r="BY741" s="129"/>
      <c r="CE741" s="129"/>
      <c r="CG741" s="129"/>
      <c r="CI741" s="126"/>
    </row>
    <row r="742" spans="1:87" ht="13">
      <c r="A742" s="126"/>
      <c r="B742" s="126"/>
      <c r="C742" s="126"/>
      <c r="D742" s="126"/>
      <c r="E742" s="126"/>
      <c r="F742" s="126"/>
      <c r="G742" s="127"/>
      <c r="J742" s="128"/>
      <c r="BO742" s="129"/>
      <c r="BQ742" s="129"/>
      <c r="BW742" s="129"/>
      <c r="BY742" s="129"/>
      <c r="CE742" s="129"/>
      <c r="CG742" s="129"/>
      <c r="CI742" s="126"/>
    </row>
    <row r="743" spans="1:87" ht="13">
      <c r="A743" s="126"/>
      <c r="B743" s="126"/>
      <c r="C743" s="126"/>
      <c r="D743" s="126"/>
      <c r="E743" s="126"/>
      <c r="F743" s="126"/>
      <c r="G743" s="127"/>
      <c r="J743" s="128"/>
      <c r="BO743" s="129"/>
      <c r="BQ743" s="129"/>
      <c r="BW743" s="129"/>
      <c r="BY743" s="129"/>
      <c r="CE743" s="129"/>
      <c r="CG743" s="129"/>
      <c r="CI743" s="126"/>
    </row>
    <row r="744" spans="1:87" ht="13">
      <c r="A744" s="126"/>
      <c r="B744" s="126"/>
      <c r="C744" s="126"/>
      <c r="D744" s="126"/>
      <c r="E744" s="126"/>
      <c r="F744" s="126"/>
      <c r="G744" s="127"/>
      <c r="J744" s="128"/>
      <c r="BO744" s="129"/>
      <c r="BQ744" s="129"/>
      <c r="BW744" s="129"/>
      <c r="BY744" s="129"/>
      <c r="CE744" s="129"/>
      <c r="CG744" s="129"/>
      <c r="CI744" s="126"/>
    </row>
    <row r="745" spans="1:87" ht="13">
      <c r="A745" s="126"/>
      <c r="B745" s="126"/>
      <c r="C745" s="126"/>
      <c r="D745" s="126"/>
      <c r="E745" s="126"/>
      <c r="F745" s="126"/>
      <c r="G745" s="127"/>
      <c r="J745" s="128"/>
      <c r="BO745" s="129"/>
      <c r="BQ745" s="129"/>
      <c r="BW745" s="129"/>
      <c r="BY745" s="129"/>
      <c r="CE745" s="129"/>
      <c r="CG745" s="129"/>
      <c r="CI745" s="126"/>
    </row>
    <row r="746" spans="1:87" ht="13">
      <c r="A746" s="126"/>
      <c r="B746" s="126"/>
      <c r="C746" s="126"/>
      <c r="D746" s="126"/>
      <c r="E746" s="126"/>
      <c r="F746" s="126"/>
      <c r="G746" s="127"/>
      <c r="J746" s="128"/>
      <c r="BO746" s="129"/>
      <c r="BQ746" s="129"/>
      <c r="BW746" s="129"/>
      <c r="BY746" s="129"/>
      <c r="CE746" s="129"/>
      <c r="CG746" s="129"/>
      <c r="CI746" s="126"/>
    </row>
    <row r="747" spans="1:87" ht="13">
      <c r="A747" s="126"/>
      <c r="B747" s="126"/>
      <c r="C747" s="126"/>
      <c r="D747" s="126"/>
      <c r="E747" s="126"/>
      <c r="F747" s="126"/>
      <c r="G747" s="127"/>
      <c r="J747" s="128"/>
      <c r="BO747" s="129"/>
      <c r="BQ747" s="129"/>
      <c r="BW747" s="129"/>
      <c r="BY747" s="129"/>
      <c r="CE747" s="129"/>
      <c r="CG747" s="129"/>
      <c r="CI747" s="126"/>
    </row>
    <row r="748" spans="1:87" ht="13">
      <c r="A748" s="126"/>
      <c r="B748" s="126"/>
      <c r="C748" s="126"/>
      <c r="D748" s="126"/>
      <c r="E748" s="126"/>
      <c r="F748" s="126"/>
      <c r="G748" s="127"/>
      <c r="J748" s="128"/>
      <c r="BO748" s="129"/>
      <c r="BQ748" s="129"/>
      <c r="BW748" s="129"/>
      <c r="BY748" s="129"/>
      <c r="CE748" s="129"/>
      <c r="CG748" s="129"/>
      <c r="CI748" s="126"/>
    </row>
    <row r="749" spans="1:87" ht="13">
      <c r="A749" s="126"/>
      <c r="B749" s="126"/>
      <c r="C749" s="126"/>
      <c r="D749" s="126"/>
      <c r="E749" s="126"/>
      <c r="F749" s="126"/>
      <c r="G749" s="127"/>
      <c r="J749" s="128"/>
      <c r="BO749" s="129"/>
      <c r="BQ749" s="129"/>
      <c r="BW749" s="129"/>
      <c r="BY749" s="129"/>
      <c r="CE749" s="129"/>
      <c r="CG749" s="129"/>
      <c r="CI749" s="126"/>
    </row>
    <row r="750" spans="1:87" ht="13">
      <c r="A750" s="126"/>
      <c r="B750" s="126"/>
      <c r="C750" s="126"/>
      <c r="D750" s="126"/>
      <c r="E750" s="126"/>
      <c r="F750" s="126"/>
      <c r="G750" s="127"/>
      <c r="J750" s="128"/>
      <c r="BO750" s="129"/>
      <c r="BQ750" s="129"/>
      <c r="BW750" s="129"/>
      <c r="BY750" s="129"/>
      <c r="CE750" s="129"/>
      <c r="CG750" s="129"/>
      <c r="CI750" s="126"/>
    </row>
    <row r="751" spans="1:87" ht="13">
      <c r="A751" s="126"/>
      <c r="B751" s="126"/>
      <c r="C751" s="126"/>
      <c r="D751" s="126"/>
      <c r="E751" s="126"/>
      <c r="F751" s="126"/>
      <c r="G751" s="127"/>
      <c r="J751" s="128"/>
      <c r="BO751" s="129"/>
      <c r="BQ751" s="129"/>
      <c r="BW751" s="129"/>
      <c r="BY751" s="129"/>
      <c r="CE751" s="129"/>
      <c r="CG751" s="129"/>
      <c r="CI751" s="126"/>
    </row>
    <row r="752" spans="1:87" ht="13">
      <c r="A752" s="126"/>
      <c r="B752" s="126"/>
      <c r="C752" s="126"/>
      <c r="D752" s="126"/>
      <c r="E752" s="126"/>
      <c r="F752" s="126"/>
      <c r="G752" s="127"/>
      <c r="J752" s="128"/>
      <c r="BO752" s="129"/>
      <c r="BQ752" s="129"/>
      <c r="BW752" s="129"/>
      <c r="BY752" s="129"/>
      <c r="CE752" s="129"/>
      <c r="CG752" s="129"/>
      <c r="CI752" s="126"/>
    </row>
    <row r="753" spans="1:87" ht="13">
      <c r="A753" s="126"/>
      <c r="B753" s="126"/>
      <c r="C753" s="126"/>
      <c r="D753" s="126"/>
      <c r="E753" s="126"/>
      <c r="F753" s="126"/>
      <c r="G753" s="127"/>
      <c r="J753" s="128"/>
      <c r="BO753" s="129"/>
      <c r="BQ753" s="129"/>
      <c r="BW753" s="129"/>
      <c r="BY753" s="129"/>
      <c r="CE753" s="129"/>
      <c r="CG753" s="129"/>
      <c r="CI753" s="126"/>
    </row>
    <row r="754" spans="1:87" ht="13">
      <c r="A754" s="126"/>
      <c r="B754" s="126"/>
      <c r="C754" s="126"/>
      <c r="D754" s="126"/>
      <c r="E754" s="126"/>
      <c r="F754" s="126"/>
      <c r="G754" s="127"/>
      <c r="J754" s="128"/>
      <c r="BO754" s="129"/>
      <c r="BQ754" s="129"/>
      <c r="BW754" s="129"/>
      <c r="BY754" s="129"/>
      <c r="CE754" s="129"/>
      <c r="CG754" s="129"/>
      <c r="CI754" s="126"/>
    </row>
    <row r="755" spans="1:87" ht="13">
      <c r="A755" s="126"/>
      <c r="B755" s="126"/>
      <c r="C755" s="126"/>
      <c r="D755" s="126"/>
      <c r="E755" s="126"/>
      <c r="F755" s="126"/>
      <c r="G755" s="127"/>
      <c r="J755" s="128"/>
      <c r="BO755" s="129"/>
      <c r="BQ755" s="129"/>
      <c r="BW755" s="129"/>
      <c r="BY755" s="129"/>
      <c r="CE755" s="129"/>
      <c r="CG755" s="129"/>
      <c r="CI755" s="126"/>
    </row>
    <row r="756" spans="1:87" ht="13">
      <c r="A756" s="126"/>
      <c r="B756" s="126"/>
      <c r="C756" s="126"/>
      <c r="D756" s="126"/>
      <c r="E756" s="126"/>
      <c r="F756" s="126"/>
      <c r="G756" s="127"/>
      <c r="J756" s="128"/>
      <c r="BO756" s="129"/>
      <c r="BQ756" s="129"/>
      <c r="BW756" s="129"/>
      <c r="BY756" s="129"/>
      <c r="CE756" s="129"/>
      <c r="CG756" s="129"/>
      <c r="CI756" s="126"/>
    </row>
    <row r="757" spans="1:87" ht="13">
      <c r="A757" s="126"/>
      <c r="B757" s="126"/>
      <c r="C757" s="126"/>
      <c r="D757" s="126"/>
      <c r="E757" s="126"/>
      <c r="F757" s="126"/>
      <c r="G757" s="127"/>
      <c r="J757" s="128"/>
      <c r="BO757" s="129"/>
      <c r="BQ757" s="129"/>
      <c r="BW757" s="129"/>
      <c r="BY757" s="129"/>
      <c r="CE757" s="129"/>
      <c r="CG757" s="129"/>
      <c r="CI757" s="126"/>
    </row>
    <row r="758" spans="1:87" ht="13">
      <c r="A758" s="126"/>
      <c r="B758" s="126"/>
      <c r="C758" s="126"/>
      <c r="D758" s="126"/>
      <c r="E758" s="126"/>
      <c r="F758" s="126"/>
      <c r="G758" s="127"/>
      <c r="J758" s="128"/>
      <c r="BO758" s="129"/>
      <c r="BQ758" s="129"/>
      <c r="BW758" s="129"/>
      <c r="BY758" s="129"/>
      <c r="CE758" s="129"/>
      <c r="CG758" s="129"/>
      <c r="CI758" s="126"/>
    </row>
    <row r="759" spans="1:87" ht="13">
      <c r="A759" s="126"/>
      <c r="B759" s="126"/>
      <c r="C759" s="126"/>
      <c r="D759" s="126"/>
      <c r="E759" s="126"/>
      <c r="F759" s="126"/>
      <c r="G759" s="127"/>
      <c r="J759" s="128"/>
      <c r="BO759" s="129"/>
      <c r="BQ759" s="129"/>
      <c r="BW759" s="129"/>
      <c r="BY759" s="129"/>
      <c r="CE759" s="129"/>
      <c r="CG759" s="129"/>
      <c r="CI759" s="126"/>
    </row>
    <row r="760" spans="1:87" ht="13">
      <c r="A760" s="126"/>
      <c r="B760" s="126"/>
      <c r="C760" s="126"/>
      <c r="D760" s="126"/>
      <c r="E760" s="126"/>
      <c r="F760" s="126"/>
      <c r="G760" s="127"/>
      <c r="J760" s="128"/>
      <c r="BO760" s="129"/>
      <c r="BQ760" s="129"/>
      <c r="BW760" s="129"/>
      <c r="BY760" s="129"/>
      <c r="CE760" s="129"/>
      <c r="CG760" s="129"/>
      <c r="CI760" s="126"/>
    </row>
    <row r="761" spans="1:87" ht="13">
      <c r="A761" s="126"/>
      <c r="B761" s="126"/>
      <c r="C761" s="126"/>
      <c r="D761" s="126"/>
      <c r="E761" s="126"/>
      <c r="F761" s="126"/>
      <c r="G761" s="127"/>
      <c r="J761" s="128"/>
      <c r="BO761" s="129"/>
      <c r="BQ761" s="129"/>
      <c r="BW761" s="129"/>
      <c r="BY761" s="129"/>
      <c r="CE761" s="129"/>
      <c r="CG761" s="129"/>
      <c r="CI761" s="126"/>
    </row>
    <row r="762" spans="1:87" ht="13">
      <c r="A762" s="126"/>
      <c r="B762" s="126"/>
      <c r="C762" s="126"/>
      <c r="D762" s="126"/>
      <c r="E762" s="126"/>
      <c r="F762" s="126"/>
      <c r="G762" s="127"/>
      <c r="J762" s="128"/>
      <c r="BO762" s="129"/>
      <c r="BQ762" s="129"/>
      <c r="BW762" s="129"/>
      <c r="BY762" s="129"/>
      <c r="CE762" s="129"/>
      <c r="CG762" s="129"/>
      <c r="CI762" s="126"/>
    </row>
    <row r="763" spans="1:87" ht="13">
      <c r="A763" s="126"/>
      <c r="B763" s="126"/>
      <c r="C763" s="126"/>
      <c r="D763" s="126"/>
      <c r="E763" s="126"/>
      <c r="F763" s="126"/>
      <c r="G763" s="127"/>
      <c r="J763" s="128"/>
      <c r="BO763" s="129"/>
      <c r="BQ763" s="129"/>
      <c r="BW763" s="129"/>
      <c r="BY763" s="129"/>
      <c r="CE763" s="129"/>
      <c r="CG763" s="129"/>
      <c r="CI763" s="126"/>
    </row>
    <row r="764" spans="1:87" ht="13">
      <c r="A764" s="126"/>
      <c r="B764" s="126"/>
      <c r="C764" s="126"/>
      <c r="D764" s="126"/>
      <c r="E764" s="126"/>
      <c r="F764" s="126"/>
      <c r="G764" s="127"/>
      <c r="J764" s="128"/>
      <c r="BO764" s="129"/>
      <c r="BQ764" s="129"/>
      <c r="BW764" s="129"/>
      <c r="BY764" s="129"/>
      <c r="CE764" s="129"/>
      <c r="CG764" s="129"/>
      <c r="CI764" s="126"/>
    </row>
    <row r="765" spans="1:87" ht="13">
      <c r="A765" s="126"/>
      <c r="B765" s="126"/>
      <c r="C765" s="126"/>
      <c r="D765" s="126"/>
      <c r="E765" s="126"/>
      <c r="F765" s="126"/>
      <c r="G765" s="127"/>
      <c r="J765" s="128"/>
      <c r="BO765" s="129"/>
      <c r="BQ765" s="129"/>
      <c r="BW765" s="129"/>
      <c r="BY765" s="129"/>
      <c r="CE765" s="129"/>
      <c r="CG765" s="129"/>
      <c r="CI765" s="126"/>
    </row>
    <row r="766" spans="1:87" ht="13">
      <c r="A766" s="126"/>
      <c r="B766" s="126"/>
      <c r="C766" s="126"/>
      <c r="D766" s="126"/>
      <c r="E766" s="126"/>
      <c r="F766" s="126"/>
      <c r="G766" s="127"/>
      <c r="J766" s="128"/>
      <c r="BO766" s="129"/>
      <c r="BQ766" s="129"/>
      <c r="BW766" s="129"/>
      <c r="BY766" s="129"/>
      <c r="CE766" s="129"/>
      <c r="CG766" s="129"/>
      <c r="CI766" s="126"/>
    </row>
    <row r="767" spans="1:87" ht="13">
      <c r="A767" s="126"/>
      <c r="B767" s="126"/>
      <c r="C767" s="126"/>
      <c r="D767" s="126"/>
      <c r="E767" s="126"/>
      <c r="F767" s="126"/>
      <c r="G767" s="127"/>
      <c r="J767" s="128"/>
      <c r="BO767" s="129"/>
      <c r="BQ767" s="129"/>
      <c r="BW767" s="129"/>
      <c r="BY767" s="129"/>
      <c r="CE767" s="129"/>
      <c r="CG767" s="129"/>
      <c r="CI767" s="126"/>
    </row>
    <row r="768" spans="1:87" ht="13">
      <c r="A768" s="126"/>
      <c r="B768" s="126"/>
      <c r="C768" s="126"/>
      <c r="D768" s="126"/>
      <c r="E768" s="126"/>
      <c r="F768" s="126"/>
      <c r="G768" s="127"/>
      <c r="J768" s="128"/>
      <c r="BO768" s="129"/>
      <c r="BQ768" s="129"/>
      <c r="BW768" s="129"/>
      <c r="BY768" s="129"/>
      <c r="CE768" s="129"/>
      <c r="CG768" s="129"/>
      <c r="CI768" s="126"/>
    </row>
    <row r="769" spans="1:87" ht="13">
      <c r="A769" s="126"/>
      <c r="B769" s="126"/>
      <c r="C769" s="126"/>
      <c r="D769" s="126"/>
      <c r="E769" s="126"/>
      <c r="F769" s="126"/>
      <c r="G769" s="127"/>
      <c r="J769" s="128"/>
      <c r="BO769" s="129"/>
      <c r="BQ769" s="129"/>
      <c r="BW769" s="129"/>
      <c r="BY769" s="129"/>
      <c r="CE769" s="129"/>
      <c r="CG769" s="129"/>
      <c r="CI769" s="126"/>
    </row>
    <row r="770" spans="1:87" ht="13">
      <c r="A770" s="126"/>
      <c r="B770" s="126"/>
      <c r="C770" s="126"/>
      <c r="D770" s="126"/>
      <c r="E770" s="126"/>
      <c r="F770" s="126"/>
      <c r="G770" s="127"/>
      <c r="J770" s="128"/>
      <c r="BO770" s="129"/>
      <c r="BQ770" s="129"/>
      <c r="BW770" s="129"/>
      <c r="BY770" s="129"/>
      <c r="CE770" s="129"/>
      <c r="CG770" s="129"/>
      <c r="CI770" s="126"/>
    </row>
    <row r="771" spans="1:87" ht="13">
      <c r="A771" s="126"/>
      <c r="B771" s="126"/>
      <c r="C771" s="126"/>
      <c r="D771" s="126"/>
      <c r="E771" s="126"/>
      <c r="F771" s="126"/>
      <c r="G771" s="127"/>
      <c r="J771" s="128"/>
      <c r="BO771" s="129"/>
      <c r="BQ771" s="129"/>
      <c r="BW771" s="129"/>
      <c r="BY771" s="129"/>
      <c r="CE771" s="129"/>
      <c r="CG771" s="129"/>
      <c r="CI771" s="126"/>
    </row>
    <row r="772" spans="1:87" ht="13">
      <c r="A772" s="126"/>
      <c r="B772" s="126"/>
      <c r="C772" s="126"/>
      <c r="D772" s="126"/>
      <c r="E772" s="126"/>
      <c r="F772" s="126"/>
      <c r="G772" s="127"/>
      <c r="J772" s="128"/>
      <c r="BO772" s="129"/>
      <c r="BQ772" s="129"/>
      <c r="BW772" s="129"/>
      <c r="BY772" s="129"/>
      <c r="CE772" s="129"/>
      <c r="CG772" s="129"/>
      <c r="CI772" s="126"/>
    </row>
    <row r="773" spans="1:87" ht="13">
      <c r="A773" s="126"/>
      <c r="B773" s="126"/>
      <c r="C773" s="126"/>
      <c r="D773" s="126"/>
      <c r="E773" s="126"/>
      <c r="F773" s="126"/>
      <c r="G773" s="127"/>
      <c r="J773" s="128"/>
      <c r="BO773" s="129"/>
      <c r="BQ773" s="129"/>
      <c r="BW773" s="129"/>
      <c r="BY773" s="129"/>
      <c r="CE773" s="129"/>
      <c r="CG773" s="129"/>
      <c r="CI773" s="126"/>
    </row>
    <row r="774" spans="1:87" ht="13">
      <c r="A774" s="126"/>
      <c r="B774" s="126"/>
      <c r="C774" s="126"/>
      <c r="D774" s="126"/>
      <c r="E774" s="126"/>
      <c r="F774" s="126"/>
      <c r="G774" s="127"/>
      <c r="J774" s="128"/>
      <c r="BO774" s="129"/>
      <c r="BQ774" s="129"/>
      <c r="BW774" s="129"/>
      <c r="BY774" s="129"/>
      <c r="CE774" s="129"/>
      <c r="CG774" s="129"/>
      <c r="CI774" s="126"/>
    </row>
    <row r="775" spans="1:87" ht="13">
      <c r="A775" s="126"/>
      <c r="B775" s="126"/>
      <c r="C775" s="126"/>
      <c r="D775" s="126"/>
      <c r="E775" s="126"/>
      <c r="F775" s="126"/>
      <c r="G775" s="127"/>
      <c r="J775" s="128"/>
      <c r="BO775" s="129"/>
      <c r="BQ775" s="129"/>
      <c r="BW775" s="129"/>
      <c r="BY775" s="129"/>
      <c r="CE775" s="129"/>
      <c r="CG775" s="129"/>
      <c r="CI775" s="126"/>
    </row>
    <row r="776" spans="1:87" ht="13">
      <c r="A776" s="126"/>
      <c r="B776" s="126"/>
      <c r="C776" s="126"/>
      <c r="D776" s="126"/>
      <c r="E776" s="126"/>
      <c r="F776" s="126"/>
      <c r="G776" s="127"/>
      <c r="J776" s="128"/>
      <c r="BO776" s="129"/>
      <c r="BQ776" s="129"/>
      <c r="BW776" s="129"/>
      <c r="BY776" s="129"/>
      <c r="CE776" s="129"/>
      <c r="CG776" s="129"/>
      <c r="CI776" s="126"/>
    </row>
    <row r="777" spans="1:87" ht="13">
      <c r="A777" s="126"/>
      <c r="B777" s="126"/>
      <c r="C777" s="126"/>
      <c r="D777" s="126"/>
      <c r="E777" s="126"/>
      <c r="F777" s="126"/>
      <c r="G777" s="127"/>
      <c r="J777" s="128"/>
      <c r="BO777" s="129"/>
      <c r="BQ777" s="129"/>
      <c r="BW777" s="129"/>
      <c r="BY777" s="129"/>
      <c r="CE777" s="129"/>
      <c r="CG777" s="129"/>
      <c r="CI777" s="126"/>
    </row>
    <row r="778" spans="1:87" ht="13">
      <c r="A778" s="126"/>
      <c r="B778" s="126"/>
      <c r="C778" s="126"/>
      <c r="D778" s="126"/>
      <c r="E778" s="126"/>
      <c r="F778" s="126"/>
      <c r="G778" s="127"/>
      <c r="J778" s="128"/>
      <c r="BO778" s="129"/>
      <c r="BQ778" s="129"/>
      <c r="BW778" s="129"/>
      <c r="BY778" s="129"/>
      <c r="CE778" s="129"/>
      <c r="CG778" s="129"/>
      <c r="CI778" s="126"/>
    </row>
    <row r="779" spans="1:87" ht="13">
      <c r="A779" s="126"/>
      <c r="B779" s="126"/>
      <c r="C779" s="126"/>
      <c r="D779" s="126"/>
      <c r="E779" s="126"/>
      <c r="F779" s="126"/>
      <c r="G779" s="127"/>
      <c r="J779" s="128"/>
      <c r="BO779" s="129"/>
      <c r="BQ779" s="129"/>
      <c r="BW779" s="129"/>
      <c r="BY779" s="129"/>
      <c r="CE779" s="129"/>
      <c r="CG779" s="129"/>
      <c r="CI779" s="126"/>
    </row>
    <row r="780" spans="1:87" ht="13">
      <c r="A780" s="126"/>
      <c r="B780" s="126"/>
      <c r="C780" s="126"/>
      <c r="D780" s="126"/>
      <c r="E780" s="126"/>
      <c r="F780" s="126"/>
      <c r="G780" s="127"/>
      <c r="J780" s="128"/>
      <c r="BO780" s="129"/>
      <c r="BQ780" s="129"/>
      <c r="BW780" s="129"/>
      <c r="BY780" s="129"/>
      <c r="CE780" s="129"/>
      <c r="CG780" s="129"/>
      <c r="CI780" s="126"/>
    </row>
    <row r="781" spans="1:87" ht="13">
      <c r="A781" s="126"/>
      <c r="B781" s="126"/>
      <c r="C781" s="126"/>
      <c r="D781" s="126"/>
      <c r="E781" s="126"/>
      <c r="F781" s="126"/>
      <c r="G781" s="127"/>
      <c r="J781" s="128"/>
      <c r="BO781" s="129"/>
      <c r="BQ781" s="129"/>
      <c r="BW781" s="129"/>
      <c r="BY781" s="129"/>
      <c r="CE781" s="129"/>
      <c r="CG781" s="129"/>
      <c r="CI781" s="126"/>
    </row>
    <row r="782" spans="1:87" ht="13">
      <c r="A782" s="126"/>
      <c r="B782" s="126"/>
      <c r="C782" s="126"/>
      <c r="D782" s="126"/>
      <c r="E782" s="126"/>
      <c r="F782" s="126"/>
      <c r="G782" s="127"/>
      <c r="J782" s="128"/>
      <c r="BO782" s="129"/>
      <c r="BQ782" s="129"/>
      <c r="BW782" s="129"/>
      <c r="BY782" s="129"/>
      <c r="CE782" s="129"/>
      <c r="CG782" s="129"/>
      <c r="CI782" s="126"/>
    </row>
    <row r="783" spans="1:87" ht="13">
      <c r="A783" s="126"/>
      <c r="B783" s="126"/>
      <c r="C783" s="126"/>
      <c r="D783" s="126"/>
      <c r="E783" s="126"/>
      <c r="F783" s="126"/>
      <c r="G783" s="127"/>
      <c r="J783" s="128"/>
      <c r="BO783" s="129"/>
      <c r="BQ783" s="129"/>
      <c r="BW783" s="129"/>
      <c r="BY783" s="129"/>
      <c r="CE783" s="129"/>
      <c r="CG783" s="129"/>
      <c r="CI783" s="126"/>
    </row>
    <row r="784" spans="1:87" ht="13">
      <c r="A784" s="126"/>
      <c r="B784" s="126"/>
      <c r="C784" s="126"/>
      <c r="D784" s="126"/>
      <c r="E784" s="126"/>
      <c r="F784" s="126"/>
      <c r="G784" s="127"/>
      <c r="J784" s="128"/>
      <c r="BO784" s="129"/>
      <c r="BQ784" s="129"/>
      <c r="BW784" s="129"/>
      <c r="BY784" s="129"/>
      <c r="CE784" s="129"/>
      <c r="CG784" s="129"/>
      <c r="CI784" s="126"/>
    </row>
    <row r="785" spans="1:87" ht="13">
      <c r="A785" s="126"/>
      <c r="B785" s="126"/>
      <c r="C785" s="126"/>
      <c r="D785" s="126"/>
      <c r="E785" s="126"/>
      <c r="F785" s="126"/>
      <c r="G785" s="127"/>
      <c r="J785" s="128"/>
      <c r="BO785" s="129"/>
      <c r="BQ785" s="129"/>
      <c r="BW785" s="129"/>
      <c r="BY785" s="129"/>
      <c r="CE785" s="129"/>
      <c r="CG785" s="129"/>
      <c r="CI785" s="126"/>
    </row>
    <row r="786" spans="1:87" ht="13">
      <c r="A786" s="126"/>
      <c r="B786" s="126"/>
      <c r="C786" s="126"/>
      <c r="D786" s="126"/>
      <c r="E786" s="126"/>
      <c r="F786" s="126"/>
      <c r="G786" s="127"/>
      <c r="J786" s="128"/>
      <c r="BO786" s="129"/>
      <c r="BQ786" s="129"/>
      <c r="BW786" s="129"/>
      <c r="BY786" s="129"/>
      <c r="CE786" s="129"/>
      <c r="CG786" s="129"/>
      <c r="CI786" s="126"/>
    </row>
    <row r="787" spans="1:87" ht="13">
      <c r="A787" s="126"/>
      <c r="B787" s="126"/>
      <c r="C787" s="126"/>
      <c r="D787" s="126"/>
      <c r="E787" s="126"/>
      <c r="F787" s="126"/>
      <c r="G787" s="127"/>
      <c r="J787" s="128"/>
      <c r="BO787" s="129"/>
      <c r="BQ787" s="129"/>
      <c r="BW787" s="129"/>
      <c r="BY787" s="129"/>
      <c r="CE787" s="129"/>
      <c r="CG787" s="129"/>
      <c r="CI787" s="126"/>
    </row>
    <row r="788" spans="1:87" ht="13">
      <c r="A788" s="126"/>
      <c r="B788" s="126"/>
      <c r="C788" s="126"/>
      <c r="D788" s="126"/>
      <c r="E788" s="126"/>
      <c r="F788" s="126"/>
      <c r="G788" s="127"/>
      <c r="J788" s="128"/>
      <c r="BO788" s="129"/>
      <c r="BQ788" s="129"/>
      <c r="BW788" s="129"/>
      <c r="BY788" s="129"/>
      <c r="CE788" s="129"/>
      <c r="CG788" s="129"/>
      <c r="CI788" s="126"/>
    </row>
    <row r="789" spans="1:87" ht="13">
      <c r="A789" s="126"/>
      <c r="B789" s="126"/>
      <c r="C789" s="126"/>
      <c r="D789" s="126"/>
      <c r="E789" s="126"/>
      <c r="F789" s="126"/>
      <c r="G789" s="127"/>
      <c r="J789" s="128"/>
      <c r="BO789" s="129"/>
      <c r="BQ789" s="129"/>
      <c r="BW789" s="129"/>
      <c r="BY789" s="129"/>
      <c r="CE789" s="129"/>
      <c r="CG789" s="129"/>
      <c r="CI789" s="126"/>
    </row>
    <row r="790" spans="1:87" ht="13">
      <c r="A790" s="126"/>
      <c r="B790" s="126"/>
      <c r="C790" s="126"/>
      <c r="D790" s="126"/>
      <c r="E790" s="126"/>
      <c r="F790" s="126"/>
      <c r="G790" s="127"/>
      <c r="J790" s="128"/>
      <c r="BO790" s="129"/>
      <c r="BQ790" s="129"/>
      <c r="BW790" s="129"/>
      <c r="BY790" s="129"/>
      <c r="CE790" s="129"/>
      <c r="CG790" s="129"/>
      <c r="CI790" s="126"/>
    </row>
    <row r="791" spans="1:87" ht="13">
      <c r="A791" s="126"/>
      <c r="B791" s="126"/>
      <c r="C791" s="126"/>
      <c r="D791" s="126"/>
      <c r="E791" s="126"/>
      <c r="F791" s="126"/>
      <c r="G791" s="127"/>
      <c r="J791" s="128"/>
      <c r="BO791" s="129"/>
      <c r="BQ791" s="129"/>
      <c r="BW791" s="129"/>
      <c r="BY791" s="129"/>
      <c r="CE791" s="129"/>
      <c r="CG791" s="129"/>
      <c r="CI791" s="126"/>
    </row>
    <row r="792" spans="1:87" ht="13">
      <c r="A792" s="126"/>
      <c r="B792" s="126"/>
      <c r="C792" s="126"/>
      <c r="D792" s="126"/>
      <c r="E792" s="126"/>
      <c r="F792" s="126"/>
      <c r="G792" s="127"/>
      <c r="J792" s="128"/>
      <c r="BO792" s="129"/>
      <c r="BQ792" s="129"/>
      <c r="BW792" s="129"/>
      <c r="BY792" s="129"/>
      <c r="CE792" s="129"/>
      <c r="CG792" s="129"/>
      <c r="CI792" s="126"/>
    </row>
    <row r="793" spans="1:87" ht="13">
      <c r="A793" s="126"/>
      <c r="B793" s="126"/>
      <c r="C793" s="126"/>
      <c r="D793" s="126"/>
      <c r="E793" s="126"/>
      <c r="F793" s="126"/>
      <c r="G793" s="127"/>
      <c r="J793" s="128"/>
      <c r="BO793" s="129"/>
      <c r="BQ793" s="129"/>
      <c r="BW793" s="129"/>
      <c r="BY793" s="129"/>
      <c r="CE793" s="129"/>
      <c r="CG793" s="129"/>
      <c r="CI793" s="126"/>
    </row>
    <row r="794" spans="1:87" ht="13">
      <c r="A794" s="126"/>
      <c r="B794" s="126"/>
      <c r="C794" s="126"/>
      <c r="D794" s="126"/>
      <c r="E794" s="126"/>
      <c r="F794" s="126"/>
      <c r="G794" s="127"/>
      <c r="J794" s="128"/>
      <c r="BO794" s="129"/>
      <c r="BQ794" s="129"/>
      <c r="BW794" s="129"/>
      <c r="BY794" s="129"/>
      <c r="CE794" s="129"/>
      <c r="CG794" s="129"/>
      <c r="CI794" s="126"/>
    </row>
    <row r="795" spans="1:87" ht="13">
      <c r="A795" s="126"/>
      <c r="B795" s="126"/>
      <c r="C795" s="126"/>
      <c r="D795" s="126"/>
      <c r="E795" s="126"/>
      <c r="F795" s="126"/>
      <c r="G795" s="127"/>
      <c r="J795" s="128"/>
      <c r="BO795" s="129"/>
      <c r="BQ795" s="129"/>
      <c r="BW795" s="129"/>
      <c r="BY795" s="129"/>
      <c r="CE795" s="129"/>
      <c r="CG795" s="129"/>
      <c r="CI795" s="126"/>
    </row>
    <row r="796" spans="1:87" ht="13">
      <c r="A796" s="126"/>
      <c r="B796" s="126"/>
      <c r="C796" s="126"/>
      <c r="D796" s="126"/>
      <c r="E796" s="126"/>
      <c r="F796" s="126"/>
      <c r="G796" s="127"/>
      <c r="J796" s="128"/>
      <c r="BO796" s="129"/>
      <c r="BQ796" s="129"/>
      <c r="BW796" s="129"/>
      <c r="BY796" s="129"/>
      <c r="CE796" s="129"/>
      <c r="CG796" s="129"/>
      <c r="CI796" s="126"/>
    </row>
    <row r="797" spans="1:87" ht="13">
      <c r="A797" s="126"/>
      <c r="B797" s="126"/>
      <c r="C797" s="126"/>
      <c r="D797" s="126"/>
      <c r="E797" s="126"/>
      <c r="F797" s="126"/>
      <c r="G797" s="127"/>
      <c r="J797" s="128"/>
      <c r="BO797" s="129"/>
      <c r="BQ797" s="129"/>
      <c r="BW797" s="129"/>
      <c r="BY797" s="129"/>
      <c r="CE797" s="129"/>
      <c r="CG797" s="129"/>
      <c r="CI797" s="126"/>
    </row>
    <row r="798" spans="1:87" ht="13">
      <c r="A798" s="126"/>
      <c r="B798" s="126"/>
      <c r="C798" s="126"/>
      <c r="D798" s="126"/>
      <c r="E798" s="126"/>
      <c r="F798" s="126"/>
      <c r="G798" s="127"/>
      <c r="J798" s="128"/>
      <c r="BO798" s="129"/>
      <c r="BQ798" s="129"/>
      <c r="BW798" s="129"/>
      <c r="BY798" s="129"/>
      <c r="CE798" s="129"/>
      <c r="CG798" s="129"/>
      <c r="CI798" s="126"/>
    </row>
    <row r="799" spans="1:87" ht="13">
      <c r="A799" s="126"/>
      <c r="B799" s="126"/>
      <c r="C799" s="126"/>
      <c r="D799" s="126"/>
      <c r="E799" s="126"/>
      <c r="F799" s="126"/>
      <c r="G799" s="127"/>
      <c r="J799" s="128"/>
      <c r="BO799" s="129"/>
      <c r="BQ799" s="129"/>
      <c r="BW799" s="129"/>
      <c r="BY799" s="129"/>
      <c r="CE799" s="129"/>
      <c r="CG799" s="129"/>
      <c r="CI799" s="126"/>
    </row>
    <row r="800" spans="1:87" ht="13">
      <c r="A800" s="126"/>
      <c r="B800" s="126"/>
      <c r="C800" s="126"/>
      <c r="D800" s="126"/>
      <c r="E800" s="126"/>
      <c r="F800" s="126"/>
      <c r="G800" s="127"/>
      <c r="J800" s="128"/>
      <c r="BO800" s="129"/>
      <c r="BQ800" s="129"/>
      <c r="BW800" s="129"/>
      <c r="BY800" s="129"/>
      <c r="CE800" s="129"/>
      <c r="CG800" s="129"/>
      <c r="CI800" s="126"/>
    </row>
    <row r="801" spans="1:87" ht="13">
      <c r="A801" s="126"/>
      <c r="B801" s="126"/>
      <c r="C801" s="126"/>
      <c r="D801" s="126"/>
      <c r="E801" s="126"/>
      <c r="F801" s="126"/>
      <c r="G801" s="127"/>
      <c r="J801" s="128"/>
      <c r="BO801" s="129"/>
      <c r="BQ801" s="129"/>
      <c r="BW801" s="129"/>
      <c r="BY801" s="129"/>
      <c r="CE801" s="129"/>
      <c r="CG801" s="129"/>
      <c r="CI801" s="126"/>
    </row>
    <row r="802" spans="1:87" ht="13">
      <c r="A802" s="126"/>
      <c r="B802" s="126"/>
      <c r="C802" s="126"/>
      <c r="D802" s="126"/>
      <c r="E802" s="126"/>
      <c r="F802" s="126"/>
      <c r="G802" s="127"/>
      <c r="J802" s="128"/>
      <c r="BO802" s="129"/>
      <c r="BQ802" s="129"/>
      <c r="BW802" s="129"/>
      <c r="BY802" s="129"/>
      <c r="CE802" s="129"/>
      <c r="CG802" s="129"/>
      <c r="CI802" s="126"/>
    </row>
    <row r="803" spans="1:87" ht="13">
      <c r="A803" s="126"/>
      <c r="B803" s="126"/>
      <c r="C803" s="126"/>
      <c r="D803" s="126"/>
      <c r="E803" s="126"/>
      <c r="F803" s="126"/>
      <c r="G803" s="127"/>
      <c r="J803" s="128"/>
      <c r="BO803" s="129"/>
      <c r="BQ803" s="129"/>
      <c r="BW803" s="129"/>
      <c r="BY803" s="129"/>
      <c r="CE803" s="129"/>
      <c r="CG803" s="129"/>
      <c r="CI803" s="126"/>
    </row>
    <row r="804" spans="1:87" ht="13">
      <c r="A804" s="126"/>
      <c r="B804" s="126"/>
      <c r="C804" s="126"/>
      <c r="D804" s="126"/>
      <c r="E804" s="126"/>
      <c r="F804" s="126"/>
      <c r="G804" s="127"/>
      <c r="J804" s="128"/>
      <c r="BO804" s="129"/>
      <c r="BQ804" s="129"/>
      <c r="BW804" s="129"/>
      <c r="BY804" s="129"/>
      <c r="CE804" s="129"/>
      <c r="CG804" s="129"/>
      <c r="CI804" s="126"/>
    </row>
    <row r="805" spans="1:87" ht="13">
      <c r="A805" s="126"/>
      <c r="B805" s="126"/>
      <c r="C805" s="126"/>
      <c r="D805" s="126"/>
      <c r="E805" s="126"/>
      <c r="F805" s="126"/>
      <c r="G805" s="127"/>
      <c r="J805" s="128"/>
      <c r="BO805" s="129"/>
      <c r="BQ805" s="129"/>
      <c r="BW805" s="129"/>
      <c r="BY805" s="129"/>
      <c r="CE805" s="129"/>
      <c r="CG805" s="129"/>
      <c r="CI805" s="126"/>
    </row>
    <row r="806" spans="1:87" ht="13">
      <c r="A806" s="126"/>
      <c r="B806" s="126"/>
      <c r="C806" s="126"/>
      <c r="D806" s="126"/>
      <c r="E806" s="126"/>
      <c r="F806" s="126"/>
      <c r="G806" s="127"/>
      <c r="J806" s="128"/>
      <c r="BO806" s="129"/>
      <c r="BQ806" s="129"/>
      <c r="BW806" s="129"/>
      <c r="BY806" s="129"/>
      <c r="CE806" s="129"/>
      <c r="CG806" s="129"/>
      <c r="CI806" s="126"/>
    </row>
    <row r="807" spans="1:87" ht="13">
      <c r="A807" s="126"/>
      <c r="B807" s="126"/>
      <c r="C807" s="126"/>
      <c r="D807" s="126"/>
      <c r="E807" s="126"/>
      <c r="F807" s="126"/>
      <c r="G807" s="127"/>
      <c r="J807" s="128"/>
      <c r="BO807" s="129"/>
      <c r="BQ807" s="129"/>
      <c r="BW807" s="129"/>
      <c r="BY807" s="129"/>
      <c r="CE807" s="129"/>
      <c r="CG807" s="129"/>
      <c r="CI807" s="126"/>
    </row>
    <row r="808" spans="1:87" ht="13">
      <c r="A808" s="126"/>
      <c r="B808" s="126"/>
      <c r="C808" s="126"/>
      <c r="D808" s="126"/>
      <c r="E808" s="126"/>
      <c r="F808" s="126"/>
      <c r="G808" s="127"/>
      <c r="J808" s="128"/>
      <c r="BO808" s="129"/>
      <c r="BQ808" s="129"/>
      <c r="BW808" s="129"/>
      <c r="BY808" s="129"/>
      <c r="CE808" s="129"/>
      <c r="CG808" s="129"/>
      <c r="CI808" s="126"/>
    </row>
    <row r="809" spans="1:87" ht="13">
      <c r="A809" s="126"/>
      <c r="B809" s="126"/>
      <c r="C809" s="126"/>
      <c r="D809" s="126"/>
      <c r="E809" s="126"/>
      <c r="F809" s="126"/>
      <c r="G809" s="127"/>
      <c r="J809" s="128"/>
      <c r="BO809" s="129"/>
      <c r="BQ809" s="129"/>
      <c r="BW809" s="129"/>
      <c r="BY809" s="129"/>
      <c r="CE809" s="129"/>
      <c r="CG809" s="129"/>
      <c r="CI809" s="126"/>
    </row>
    <row r="810" spans="1:87" ht="13">
      <c r="A810" s="126"/>
      <c r="B810" s="126"/>
      <c r="C810" s="126"/>
      <c r="D810" s="126"/>
      <c r="E810" s="126"/>
      <c r="F810" s="126"/>
      <c r="G810" s="127"/>
      <c r="J810" s="128"/>
      <c r="BO810" s="129"/>
      <c r="BQ810" s="129"/>
      <c r="BW810" s="129"/>
      <c r="BY810" s="129"/>
      <c r="CE810" s="129"/>
      <c r="CG810" s="129"/>
      <c r="CI810" s="126"/>
    </row>
    <row r="811" spans="1:87" ht="13">
      <c r="A811" s="126"/>
      <c r="B811" s="126"/>
      <c r="C811" s="126"/>
      <c r="D811" s="126"/>
      <c r="E811" s="126"/>
      <c r="F811" s="126"/>
      <c r="G811" s="127"/>
      <c r="J811" s="128"/>
      <c r="BO811" s="129"/>
      <c r="BQ811" s="129"/>
      <c r="BW811" s="129"/>
      <c r="BY811" s="129"/>
      <c r="CE811" s="129"/>
      <c r="CG811" s="129"/>
      <c r="CI811" s="126"/>
    </row>
    <row r="812" spans="1:87" ht="13">
      <c r="A812" s="126"/>
      <c r="B812" s="126"/>
      <c r="C812" s="126"/>
      <c r="D812" s="126"/>
      <c r="E812" s="126"/>
      <c r="F812" s="126"/>
      <c r="G812" s="127"/>
      <c r="J812" s="128"/>
      <c r="BO812" s="129"/>
      <c r="BQ812" s="129"/>
      <c r="BW812" s="129"/>
      <c r="BY812" s="129"/>
      <c r="CE812" s="129"/>
      <c r="CG812" s="129"/>
      <c r="CI812" s="126"/>
    </row>
    <row r="813" spans="1:87" ht="13">
      <c r="A813" s="126"/>
      <c r="B813" s="126"/>
      <c r="C813" s="126"/>
      <c r="D813" s="126"/>
      <c r="E813" s="126"/>
      <c r="F813" s="126"/>
      <c r="G813" s="127"/>
      <c r="J813" s="128"/>
      <c r="BO813" s="129"/>
      <c r="BQ813" s="129"/>
      <c r="BW813" s="129"/>
      <c r="BY813" s="129"/>
      <c r="CE813" s="129"/>
      <c r="CG813" s="129"/>
      <c r="CI813" s="126"/>
    </row>
    <row r="814" spans="1:87" ht="13">
      <c r="A814" s="126"/>
      <c r="B814" s="126"/>
      <c r="C814" s="126"/>
      <c r="D814" s="126"/>
      <c r="E814" s="126"/>
      <c r="F814" s="126"/>
      <c r="G814" s="127"/>
      <c r="J814" s="128"/>
      <c r="BO814" s="129"/>
      <c r="BQ814" s="129"/>
      <c r="BW814" s="129"/>
      <c r="BY814" s="129"/>
      <c r="CE814" s="129"/>
      <c r="CG814" s="129"/>
      <c r="CI814" s="126"/>
    </row>
    <row r="815" spans="1:87" ht="13">
      <c r="A815" s="126"/>
      <c r="B815" s="126"/>
      <c r="C815" s="126"/>
      <c r="D815" s="126"/>
      <c r="E815" s="126"/>
      <c r="F815" s="126"/>
      <c r="G815" s="127"/>
      <c r="J815" s="128"/>
      <c r="BO815" s="129"/>
      <c r="BQ815" s="129"/>
      <c r="BW815" s="129"/>
      <c r="BY815" s="129"/>
      <c r="CE815" s="129"/>
      <c r="CG815" s="129"/>
      <c r="CI815" s="126"/>
    </row>
    <row r="816" spans="1:87" ht="13">
      <c r="A816" s="126"/>
      <c r="B816" s="126"/>
      <c r="C816" s="126"/>
      <c r="D816" s="126"/>
      <c r="E816" s="126"/>
      <c r="F816" s="126"/>
      <c r="G816" s="127"/>
      <c r="J816" s="128"/>
      <c r="BO816" s="129"/>
      <c r="BQ816" s="129"/>
      <c r="BW816" s="129"/>
      <c r="BY816" s="129"/>
      <c r="CE816" s="129"/>
      <c r="CG816" s="129"/>
      <c r="CI816" s="126"/>
    </row>
    <row r="817" spans="1:87" ht="13">
      <c r="A817" s="126"/>
      <c r="B817" s="126"/>
      <c r="C817" s="126"/>
      <c r="D817" s="126"/>
      <c r="E817" s="126"/>
      <c r="F817" s="126"/>
      <c r="G817" s="127"/>
      <c r="J817" s="128"/>
      <c r="BO817" s="129"/>
      <c r="BQ817" s="129"/>
      <c r="BW817" s="129"/>
      <c r="BY817" s="129"/>
      <c r="CE817" s="129"/>
      <c r="CG817" s="129"/>
      <c r="CI817" s="126"/>
    </row>
    <row r="818" spans="1:87" ht="13">
      <c r="A818" s="126"/>
      <c r="B818" s="126"/>
      <c r="C818" s="126"/>
      <c r="D818" s="126"/>
      <c r="E818" s="126"/>
      <c r="F818" s="126"/>
      <c r="G818" s="127"/>
      <c r="J818" s="128"/>
      <c r="BO818" s="129"/>
      <c r="BQ818" s="129"/>
      <c r="BW818" s="129"/>
      <c r="BY818" s="129"/>
      <c r="CE818" s="129"/>
      <c r="CG818" s="129"/>
      <c r="CI818" s="126"/>
    </row>
    <row r="819" spans="1:87" ht="13">
      <c r="A819" s="126"/>
      <c r="B819" s="126"/>
      <c r="C819" s="126"/>
      <c r="D819" s="126"/>
      <c r="E819" s="126"/>
      <c r="F819" s="126"/>
      <c r="G819" s="127"/>
      <c r="J819" s="128"/>
      <c r="BO819" s="129"/>
      <c r="BQ819" s="129"/>
      <c r="BW819" s="129"/>
      <c r="BY819" s="129"/>
      <c r="CE819" s="129"/>
      <c r="CG819" s="129"/>
      <c r="CI819" s="126"/>
    </row>
    <row r="820" spans="1:87" ht="13">
      <c r="A820" s="126"/>
      <c r="B820" s="126"/>
      <c r="C820" s="126"/>
      <c r="D820" s="126"/>
      <c r="E820" s="126"/>
      <c r="F820" s="126"/>
      <c r="G820" s="127"/>
      <c r="J820" s="128"/>
      <c r="BO820" s="129"/>
      <c r="BQ820" s="129"/>
      <c r="BW820" s="129"/>
      <c r="BY820" s="129"/>
      <c r="CE820" s="129"/>
      <c r="CG820" s="129"/>
      <c r="CI820" s="126"/>
    </row>
    <row r="821" spans="1:87" ht="13">
      <c r="A821" s="126"/>
      <c r="B821" s="126"/>
      <c r="C821" s="126"/>
      <c r="D821" s="126"/>
      <c r="E821" s="126"/>
      <c r="F821" s="126"/>
      <c r="G821" s="127"/>
      <c r="J821" s="128"/>
      <c r="BO821" s="129"/>
      <c r="BQ821" s="129"/>
      <c r="BW821" s="129"/>
      <c r="BY821" s="129"/>
      <c r="CE821" s="129"/>
      <c r="CG821" s="129"/>
      <c r="CI821" s="126"/>
    </row>
    <row r="822" spans="1:87" ht="13">
      <c r="A822" s="126"/>
      <c r="B822" s="126"/>
      <c r="C822" s="126"/>
      <c r="D822" s="126"/>
      <c r="E822" s="126"/>
      <c r="F822" s="126"/>
      <c r="G822" s="127"/>
      <c r="J822" s="128"/>
      <c r="BO822" s="129"/>
      <c r="BQ822" s="129"/>
      <c r="BW822" s="129"/>
      <c r="BY822" s="129"/>
      <c r="CE822" s="129"/>
      <c r="CG822" s="129"/>
      <c r="CI822" s="126"/>
    </row>
    <row r="823" spans="1:87" ht="13">
      <c r="A823" s="126"/>
      <c r="B823" s="126"/>
      <c r="C823" s="126"/>
      <c r="D823" s="126"/>
      <c r="E823" s="126"/>
      <c r="F823" s="126"/>
      <c r="G823" s="127"/>
      <c r="J823" s="128"/>
      <c r="BO823" s="129"/>
      <c r="BQ823" s="129"/>
      <c r="BW823" s="129"/>
      <c r="BY823" s="129"/>
      <c r="CE823" s="129"/>
      <c r="CG823" s="129"/>
      <c r="CI823" s="126"/>
    </row>
    <row r="824" spans="1:87" ht="13">
      <c r="A824" s="126"/>
      <c r="B824" s="126"/>
      <c r="C824" s="126"/>
      <c r="D824" s="126"/>
      <c r="E824" s="126"/>
      <c r="F824" s="126"/>
      <c r="G824" s="127"/>
      <c r="J824" s="128"/>
      <c r="BO824" s="129"/>
      <c r="BQ824" s="129"/>
      <c r="BW824" s="129"/>
      <c r="BY824" s="129"/>
      <c r="CE824" s="129"/>
      <c r="CG824" s="129"/>
      <c r="CI824" s="126"/>
    </row>
    <row r="825" spans="1:87" ht="13">
      <c r="A825" s="126"/>
      <c r="B825" s="126"/>
      <c r="C825" s="126"/>
      <c r="D825" s="126"/>
      <c r="E825" s="126"/>
      <c r="F825" s="126"/>
      <c r="G825" s="127"/>
      <c r="J825" s="128"/>
      <c r="BO825" s="129"/>
      <c r="BQ825" s="129"/>
      <c r="BW825" s="129"/>
      <c r="BY825" s="129"/>
      <c r="CE825" s="129"/>
      <c r="CG825" s="129"/>
      <c r="CI825" s="126"/>
    </row>
    <row r="826" spans="1:87" ht="13">
      <c r="A826" s="126"/>
      <c r="B826" s="126"/>
      <c r="C826" s="126"/>
      <c r="D826" s="126"/>
      <c r="E826" s="126"/>
      <c r="F826" s="126"/>
      <c r="G826" s="127"/>
      <c r="J826" s="128"/>
      <c r="BO826" s="129"/>
      <c r="BQ826" s="129"/>
      <c r="BW826" s="129"/>
      <c r="BY826" s="129"/>
      <c r="CE826" s="129"/>
      <c r="CG826" s="129"/>
      <c r="CI826" s="126"/>
    </row>
    <row r="827" spans="1:87" ht="13">
      <c r="A827" s="126"/>
      <c r="B827" s="126"/>
      <c r="C827" s="126"/>
      <c r="D827" s="126"/>
      <c r="E827" s="126"/>
      <c r="F827" s="126"/>
      <c r="G827" s="127"/>
      <c r="J827" s="128"/>
      <c r="BO827" s="129"/>
      <c r="BQ827" s="129"/>
      <c r="BW827" s="129"/>
      <c r="BY827" s="129"/>
      <c r="CE827" s="129"/>
      <c r="CG827" s="129"/>
      <c r="CI827" s="126"/>
    </row>
    <row r="828" spans="1:87" ht="13">
      <c r="A828" s="126"/>
      <c r="B828" s="126"/>
      <c r="C828" s="126"/>
      <c r="D828" s="126"/>
      <c r="E828" s="126"/>
      <c r="F828" s="126"/>
      <c r="G828" s="127"/>
      <c r="J828" s="128"/>
      <c r="BO828" s="129"/>
      <c r="BQ828" s="129"/>
      <c r="BW828" s="129"/>
      <c r="BY828" s="129"/>
      <c r="CE828" s="129"/>
      <c r="CG828" s="129"/>
      <c r="CI828" s="126"/>
    </row>
    <row r="829" spans="1:87" ht="13">
      <c r="A829" s="126"/>
      <c r="B829" s="126"/>
      <c r="C829" s="126"/>
      <c r="D829" s="126"/>
      <c r="E829" s="126"/>
      <c r="F829" s="126"/>
      <c r="G829" s="127"/>
      <c r="J829" s="128"/>
      <c r="BO829" s="129"/>
      <c r="BQ829" s="129"/>
      <c r="BW829" s="129"/>
      <c r="BY829" s="129"/>
      <c r="CE829" s="129"/>
      <c r="CG829" s="129"/>
      <c r="CI829" s="126"/>
    </row>
    <row r="830" spans="1:87" ht="13">
      <c r="A830" s="126"/>
      <c r="B830" s="126"/>
      <c r="C830" s="126"/>
      <c r="D830" s="126"/>
      <c r="E830" s="126"/>
      <c r="F830" s="126"/>
      <c r="G830" s="127"/>
      <c r="J830" s="128"/>
      <c r="BO830" s="129"/>
      <c r="BQ830" s="129"/>
      <c r="BW830" s="129"/>
      <c r="BY830" s="129"/>
      <c r="CE830" s="129"/>
      <c r="CG830" s="129"/>
      <c r="CI830" s="126"/>
    </row>
    <row r="831" spans="1:87" ht="13">
      <c r="A831" s="126"/>
      <c r="B831" s="126"/>
      <c r="C831" s="126"/>
      <c r="D831" s="126"/>
      <c r="E831" s="126"/>
      <c r="F831" s="126"/>
      <c r="G831" s="127"/>
      <c r="J831" s="128"/>
      <c r="BO831" s="129"/>
      <c r="BQ831" s="129"/>
      <c r="BW831" s="129"/>
      <c r="BY831" s="129"/>
      <c r="CE831" s="129"/>
      <c r="CG831" s="129"/>
      <c r="CI831" s="126"/>
    </row>
    <row r="832" spans="1:87" ht="13">
      <c r="A832" s="126"/>
      <c r="B832" s="126"/>
      <c r="C832" s="126"/>
      <c r="D832" s="126"/>
      <c r="E832" s="126"/>
      <c r="F832" s="126"/>
      <c r="G832" s="127"/>
      <c r="J832" s="128"/>
      <c r="BO832" s="129"/>
      <c r="BQ832" s="129"/>
      <c r="BW832" s="129"/>
      <c r="BY832" s="129"/>
      <c r="CE832" s="129"/>
      <c r="CG832" s="129"/>
      <c r="CI832" s="126"/>
    </row>
    <row r="833" spans="1:87" ht="13">
      <c r="A833" s="126"/>
      <c r="B833" s="126"/>
      <c r="C833" s="126"/>
      <c r="D833" s="126"/>
      <c r="E833" s="126"/>
      <c r="F833" s="126"/>
      <c r="G833" s="127"/>
      <c r="J833" s="128"/>
      <c r="BO833" s="129"/>
      <c r="BQ833" s="129"/>
      <c r="BW833" s="129"/>
      <c r="BY833" s="129"/>
      <c r="CE833" s="129"/>
      <c r="CG833" s="129"/>
      <c r="CI833" s="126"/>
    </row>
    <row r="834" spans="1:87" ht="13">
      <c r="A834" s="126"/>
      <c r="B834" s="126"/>
      <c r="C834" s="126"/>
      <c r="D834" s="126"/>
      <c r="E834" s="126"/>
      <c r="F834" s="126"/>
      <c r="G834" s="127"/>
      <c r="J834" s="128"/>
      <c r="BO834" s="129"/>
      <c r="BQ834" s="129"/>
      <c r="BW834" s="129"/>
      <c r="BY834" s="129"/>
      <c r="CE834" s="129"/>
      <c r="CG834" s="129"/>
      <c r="CI834" s="126"/>
    </row>
    <row r="835" spans="1:87" ht="13">
      <c r="A835" s="126"/>
      <c r="B835" s="126"/>
      <c r="C835" s="126"/>
      <c r="D835" s="126"/>
      <c r="E835" s="126"/>
      <c r="F835" s="126"/>
      <c r="G835" s="127"/>
      <c r="J835" s="128"/>
      <c r="BO835" s="129"/>
      <c r="BQ835" s="129"/>
      <c r="BW835" s="129"/>
      <c r="BY835" s="129"/>
      <c r="CE835" s="129"/>
      <c r="CG835" s="129"/>
      <c r="CI835" s="126"/>
    </row>
    <row r="836" spans="1:87" ht="13">
      <c r="A836" s="126"/>
      <c r="B836" s="126"/>
      <c r="C836" s="126"/>
      <c r="D836" s="126"/>
      <c r="E836" s="126"/>
      <c r="F836" s="126"/>
      <c r="G836" s="127"/>
      <c r="J836" s="128"/>
      <c r="BO836" s="129"/>
      <c r="BQ836" s="129"/>
      <c r="BW836" s="129"/>
      <c r="BY836" s="129"/>
      <c r="CE836" s="129"/>
      <c r="CG836" s="129"/>
      <c r="CI836" s="126"/>
    </row>
    <row r="837" spans="1:87" ht="13">
      <c r="A837" s="126"/>
      <c r="B837" s="126"/>
      <c r="C837" s="126"/>
      <c r="D837" s="126"/>
      <c r="E837" s="126"/>
      <c r="F837" s="126"/>
      <c r="G837" s="127"/>
      <c r="J837" s="128"/>
      <c r="BO837" s="129"/>
      <c r="BQ837" s="129"/>
      <c r="BW837" s="129"/>
      <c r="BY837" s="129"/>
      <c r="CE837" s="129"/>
      <c r="CG837" s="129"/>
      <c r="CI837" s="126"/>
    </row>
    <row r="838" spans="1:87" ht="13">
      <c r="A838" s="126"/>
      <c r="B838" s="126"/>
      <c r="C838" s="126"/>
      <c r="D838" s="126"/>
      <c r="E838" s="126"/>
      <c r="F838" s="126"/>
      <c r="G838" s="127"/>
      <c r="J838" s="128"/>
      <c r="BO838" s="129"/>
      <c r="BQ838" s="129"/>
      <c r="BW838" s="129"/>
      <c r="BY838" s="129"/>
      <c r="CE838" s="129"/>
      <c r="CG838" s="129"/>
      <c r="CI838" s="126"/>
    </row>
    <row r="839" spans="1:87" ht="13">
      <c r="A839" s="126"/>
      <c r="B839" s="126"/>
      <c r="C839" s="126"/>
      <c r="D839" s="126"/>
      <c r="E839" s="126"/>
      <c r="F839" s="126"/>
      <c r="G839" s="127"/>
      <c r="J839" s="128"/>
      <c r="BO839" s="129"/>
      <c r="BQ839" s="129"/>
      <c r="BW839" s="129"/>
      <c r="BY839" s="129"/>
      <c r="CE839" s="129"/>
      <c r="CG839" s="129"/>
      <c r="CI839" s="126"/>
    </row>
    <row r="840" spans="1:87" ht="13">
      <c r="A840" s="126"/>
      <c r="B840" s="126"/>
      <c r="C840" s="126"/>
      <c r="D840" s="126"/>
      <c r="E840" s="126"/>
      <c r="F840" s="126"/>
      <c r="G840" s="127"/>
      <c r="J840" s="128"/>
      <c r="BO840" s="129"/>
      <c r="BQ840" s="129"/>
      <c r="BW840" s="129"/>
      <c r="BY840" s="129"/>
      <c r="CE840" s="129"/>
      <c r="CG840" s="129"/>
      <c r="CI840" s="126"/>
    </row>
    <row r="841" spans="1:87" ht="13">
      <c r="A841" s="126"/>
      <c r="B841" s="126"/>
      <c r="C841" s="126"/>
      <c r="D841" s="126"/>
      <c r="E841" s="126"/>
      <c r="F841" s="126"/>
      <c r="G841" s="127"/>
      <c r="J841" s="128"/>
      <c r="BO841" s="129"/>
      <c r="BQ841" s="129"/>
      <c r="BW841" s="129"/>
      <c r="BY841" s="129"/>
      <c r="CE841" s="129"/>
      <c r="CG841" s="129"/>
      <c r="CI841" s="126"/>
    </row>
    <row r="842" spans="1:87" ht="13">
      <c r="A842" s="126"/>
      <c r="B842" s="126"/>
      <c r="C842" s="126"/>
      <c r="D842" s="126"/>
      <c r="E842" s="126"/>
      <c r="F842" s="126"/>
      <c r="G842" s="127"/>
      <c r="J842" s="128"/>
      <c r="BO842" s="129"/>
      <c r="BQ842" s="129"/>
      <c r="BW842" s="129"/>
      <c r="BY842" s="129"/>
      <c r="CE842" s="129"/>
      <c r="CG842" s="129"/>
      <c r="CI842" s="126"/>
    </row>
    <row r="843" spans="1:87" ht="13">
      <c r="A843" s="126"/>
      <c r="B843" s="126"/>
      <c r="C843" s="126"/>
      <c r="D843" s="126"/>
      <c r="E843" s="126"/>
      <c r="F843" s="126"/>
      <c r="G843" s="127"/>
      <c r="J843" s="128"/>
      <c r="BO843" s="129"/>
      <c r="BQ843" s="129"/>
      <c r="BW843" s="129"/>
      <c r="BY843" s="129"/>
      <c r="CE843" s="129"/>
      <c r="CG843" s="129"/>
      <c r="CI843" s="126"/>
    </row>
    <row r="844" spans="1:87" ht="13">
      <c r="A844" s="126"/>
      <c r="B844" s="126"/>
      <c r="C844" s="126"/>
      <c r="D844" s="126"/>
      <c r="E844" s="126"/>
      <c r="F844" s="126"/>
      <c r="G844" s="127"/>
      <c r="J844" s="128"/>
      <c r="BO844" s="129"/>
      <c r="BQ844" s="129"/>
      <c r="BW844" s="129"/>
      <c r="BY844" s="129"/>
      <c r="CE844" s="129"/>
      <c r="CG844" s="129"/>
      <c r="CI844" s="126"/>
    </row>
    <row r="845" spans="1:87" ht="13">
      <c r="A845" s="126"/>
      <c r="B845" s="126"/>
      <c r="C845" s="126"/>
      <c r="D845" s="126"/>
      <c r="E845" s="126"/>
      <c r="F845" s="126"/>
      <c r="G845" s="127"/>
      <c r="J845" s="128"/>
      <c r="BO845" s="129"/>
      <c r="BQ845" s="129"/>
      <c r="BW845" s="129"/>
      <c r="BY845" s="129"/>
      <c r="CE845" s="129"/>
      <c r="CG845" s="129"/>
      <c r="CI845" s="126"/>
    </row>
    <row r="846" spans="1:87" ht="13">
      <c r="A846" s="126"/>
      <c r="B846" s="126"/>
      <c r="C846" s="126"/>
      <c r="D846" s="126"/>
      <c r="E846" s="126"/>
      <c r="F846" s="126"/>
      <c r="G846" s="127"/>
      <c r="J846" s="128"/>
      <c r="BO846" s="129"/>
      <c r="BQ846" s="129"/>
      <c r="BW846" s="129"/>
      <c r="BY846" s="129"/>
      <c r="CE846" s="129"/>
      <c r="CG846" s="129"/>
      <c r="CI846" s="126"/>
    </row>
    <row r="847" spans="1:87" ht="13">
      <c r="A847" s="126"/>
      <c r="B847" s="126"/>
      <c r="C847" s="126"/>
      <c r="D847" s="126"/>
      <c r="E847" s="126"/>
      <c r="F847" s="126"/>
      <c r="G847" s="127"/>
      <c r="J847" s="128"/>
      <c r="BO847" s="129"/>
      <c r="BQ847" s="129"/>
      <c r="BW847" s="129"/>
      <c r="BY847" s="129"/>
      <c r="CE847" s="129"/>
      <c r="CG847" s="129"/>
      <c r="CI847" s="126"/>
    </row>
    <row r="848" spans="1:87" ht="13">
      <c r="A848" s="126"/>
      <c r="B848" s="126"/>
      <c r="C848" s="126"/>
      <c r="D848" s="126"/>
      <c r="E848" s="126"/>
      <c r="F848" s="126"/>
      <c r="G848" s="127"/>
      <c r="J848" s="128"/>
      <c r="BO848" s="129"/>
      <c r="BQ848" s="129"/>
      <c r="BW848" s="129"/>
      <c r="BY848" s="129"/>
      <c r="CE848" s="129"/>
      <c r="CG848" s="129"/>
      <c r="CI848" s="126"/>
    </row>
    <row r="849" spans="1:87" ht="13">
      <c r="A849" s="126"/>
      <c r="B849" s="126"/>
      <c r="C849" s="126"/>
      <c r="D849" s="126"/>
      <c r="E849" s="126"/>
      <c r="F849" s="126"/>
      <c r="G849" s="127"/>
      <c r="J849" s="128"/>
      <c r="BO849" s="129"/>
      <c r="BQ849" s="129"/>
      <c r="BW849" s="129"/>
      <c r="BY849" s="129"/>
      <c r="CE849" s="129"/>
      <c r="CG849" s="129"/>
      <c r="CI849" s="126"/>
    </row>
    <row r="850" spans="1:87" ht="13">
      <c r="A850" s="126"/>
      <c r="B850" s="126"/>
      <c r="C850" s="126"/>
      <c r="D850" s="126"/>
      <c r="E850" s="126"/>
      <c r="F850" s="126"/>
      <c r="G850" s="127"/>
      <c r="J850" s="128"/>
      <c r="BO850" s="129"/>
      <c r="BQ850" s="129"/>
      <c r="BW850" s="129"/>
      <c r="BY850" s="129"/>
      <c r="CE850" s="129"/>
      <c r="CG850" s="129"/>
      <c r="CI850" s="126"/>
    </row>
    <row r="851" spans="1:87" ht="13">
      <c r="A851" s="126"/>
      <c r="B851" s="126"/>
      <c r="C851" s="126"/>
      <c r="D851" s="126"/>
      <c r="E851" s="126"/>
      <c r="F851" s="126"/>
      <c r="G851" s="127"/>
      <c r="J851" s="128"/>
      <c r="BO851" s="129"/>
      <c r="BQ851" s="129"/>
      <c r="BW851" s="129"/>
      <c r="BY851" s="129"/>
      <c r="CE851" s="129"/>
      <c r="CG851" s="129"/>
      <c r="CI851" s="126"/>
    </row>
    <row r="852" spans="1:87" ht="13">
      <c r="A852" s="126"/>
      <c r="B852" s="126"/>
      <c r="C852" s="126"/>
      <c r="D852" s="126"/>
      <c r="E852" s="126"/>
      <c r="F852" s="126"/>
      <c r="G852" s="127"/>
      <c r="J852" s="128"/>
      <c r="BO852" s="129"/>
      <c r="BQ852" s="129"/>
      <c r="BW852" s="129"/>
      <c r="BY852" s="129"/>
      <c r="CE852" s="129"/>
      <c r="CG852" s="129"/>
      <c r="CI852" s="126"/>
    </row>
    <row r="853" spans="1:87" ht="13">
      <c r="A853" s="126"/>
      <c r="B853" s="126"/>
      <c r="C853" s="126"/>
      <c r="D853" s="126"/>
      <c r="E853" s="126"/>
      <c r="F853" s="126"/>
      <c r="G853" s="127"/>
      <c r="J853" s="128"/>
      <c r="BO853" s="129"/>
      <c r="BQ853" s="129"/>
      <c r="BW853" s="129"/>
      <c r="BY853" s="129"/>
      <c r="CE853" s="129"/>
      <c r="CG853" s="129"/>
      <c r="CI853" s="126"/>
    </row>
    <row r="854" spans="1:87" ht="13">
      <c r="A854" s="126"/>
      <c r="B854" s="126"/>
      <c r="C854" s="126"/>
      <c r="D854" s="126"/>
      <c r="E854" s="126"/>
      <c r="F854" s="126"/>
      <c r="G854" s="127"/>
      <c r="J854" s="128"/>
      <c r="BO854" s="129"/>
      <c r="BQ854" s="129"/>
      <c r="BW854" s="129"/>
      <c r="BY854" s="129"/>
      <c r="CE854" s="129"/>
      <c r="CG854" s="129"/>
      <c r="CI854" s="126"/>
    </row>
    <row r="855" spans="1:87" ht="13">
      <c r="A855" s="126"/>
      <c r="B855" s="126"/>
      <c r="C855" s="126"/>
      <c r="D855" s="126"/>
      <c r="E855" s="126"/>
      <c r="F855" s="126"/>
      <c r="G855" s="127"/>
      <c r="J855" s="128"/>
      <c r="BO855" s="129"/>
      <c r="BQ855" s="129"/>
      <c r="BW855" s="129"/>
      <c r="BY855" s="129"/>
      <c r="CE855" s="129"/>
      <c r="CG855" s="129"/>
      <c r="CI855" s="126"/>
    </row>
    <row r="856" spans="1:87" ht="13">
      <c r="A856" s="126"/>
      <c r="B856" s="126"/>
      <c r="C856" s="126"/>
      <c r="D856" s="126"/>
      <c r="E856" s="126"/>
      <c r="F856" s="126"/>
      <c r="G856" s="127"/>
      <c r="J856" s="128"/>
      <c r="BO856" s="129"/>
      <c r="BQ856" s="129"/>
      <c r="BW856" s="129"/>
      <c r="BY856" s="129"/>
      <c r="CE856" s="129"/>
      <c r="CG856" s="129"/>
      <c r="CI856" s="126"/>
    </row>
    <row r="857" spans="1:87" ht="13">
      <c r="A857" s="126"/>
      <c r="B857" s="126"/>
      <c r="C857" s="126"/>
      <c r="D857" s="126"/>
      <c r="E857" s="126"/>
      <c r="F857" s="126"/>
      <c r="G857" s="127"/>
      <c r="J857" s="128"/>
      <c r="BO857" s="129"/>
      <c r="BQ857" s="129"/>
      <c r="BW857" s="129"/>
      <c r="BY857" s="129"/>
      <c r="CE857" s="129"/>
      <c r="CG857" s="129"/>
      <c r="CI857" s="126"/>
    </row>
    <row r="858" spans="1:87" ht="13">
      <c r="A858" s="126"/>
      <c r="B858" s="126"/>
      <c r="C858" s="126"/>
      <c r="D858" s="126"/>
      <c r="E858" s="126"/>
      <c r="F858" s="126"/>
      <c r="G858" s="127"/>
      <c r="J858" s="128"/>
      <c r="BO858" s="129"/>
      <c r="BQ858" s="129"/>
      <c r="BW858" s="129"/>
      <c r="BY858" s="129"/>
      <c r="CE858" s="129"/>
      <c r="CG858" s="129"/>
      <c r="CI858" s="126"/>
    </row>
    <row r="859" spans="1:87" ht="13">
      <c r="A859" s="126"/>
      <c r="B859" s="126"/>
      <c r="C859" s="126"/>
      <c r="D859" s="126"/>
      <c r="E859" s="126"/>
      <c r="F859" s="126"/>
      <c r="G859" s="127"/>
      <c r="J859" s="128"/>
      <c r="BO859" s="129"/>
      <c r="BQ859" s="129"/>
      <c r="BW859" s="129"/>
      <c r="BY859" s="129"/>
      <c r="CE859" s="129"/>
      <c r="CG859" s="129"/>
      <c r="CI859" s="126"/>
    </row>
    <row r="860" spans="1:87" ht="13">
      <c r="A860" s="126"/>
      <c r="B860" s="126"/>
      <c r="C860" s="126"/>
      <c r="D860" s="126"/>
      <c r="E860" s="126"/>
      <c r="F860" s="126"/>
      <c r="G860" s="127"/>
      <c r="J860" s="128"/>
      <c r="BO860" s="129"/>
      <c r="BQ860" s="129"/>
      <c r="BW860" s="129"/>
      <c r="BY860" s="129"/>
      <c r="CE860" s="129"/>
      <c r="CG860" s="129"/>
      <c r="CI860" s="126"/>
    </row>
    <row r="861" spans="1:87" ht="13">
      <c r="A861" s="126"/>
      <c r="B861" s="126"/>
      <c r="C861" s="126"/>
      <c r="D861" s="126"/>
      <c r="E861" s="126"/>
      <c r="F861" s="126"/>
      <c r="G861" s="127"/>
      <c r="J861" s="128"/>
      <c r="BO861" s="129"/>
      <c r="BQ861" s="129"/>
      <c r="BW861" s="129"/>
      <c r="BY861" s="129"/>
      <c r="CE861" s="129"/>
      <c r="CG861" s="129"/>
      <c r="CI861" s="126"/>
    </row>
    <row r="862" spans="1:87" ht="13">
      <c r="A862" s="126"/>
      <c r="B862" s="126"/>
      <c r="C862" s="126"/>
      <c r="D862" s="126"/>
      <c r="E862" s="126"/>
      <c r="F862" s="126"/>
      <c r="G862" s="127"/>
      <c r="J862" s="128"/>
      <c r="BO862" s="129"/>
      <c r="BQ862" s="129"/>
      <c r="BW862" s="129"/>
      <c r="BY862" s="129"/>
      <c r="CE862" s="129"/>
      <c r="CG862" s="129"/>
      <c r="CI862" s="126"/>
    </row>
    <row r="863" spans="1:87" ht="13">
      <c r="A863" s="126"/>
      <c r="B863" s="126"/>
      <c r="C863" s="126"/>
      <c r="D863" s="126"/>
      <c r="E863" s="126"/>
      <c r="F863" s="126"/>
      <c r="G863" s="127"/>
      <c r="J863" s="128"/>
      <c r="BO863" s="129"/>
      <c r="BQ863" s="129"/>
      <c r="BW863" s="129"/>
      <c r="BY863" s="129"/>
      <c r="CE863" s="129"/>
      <c r="CG863" s="129"/>
      <c r="CI863" s="126"/>
    </row>
    <row r="864" spans="1:87" ht="13">
      <c r="A864" s="126"/>
      <c r="B864" s="126"/>
      <c r="C864" s="126"/>
      <c r="D864" s="126"/>
      <c r="E864" s="126"/>
      <c r="F864" s="126"/>
      <c r="G864" s="127"/>
      <c r="J864" s="128"/>
      <c r="BO864" s="129"/>
      <c r="BQ864" s="129"/>
      <c r="BW864" s="129"/>
      <c r="BY864" s="129"/>
      <c r="CE864" s="129"/>
      <c r="CG864" s="129"/>
      <c r="CI864" s="126"/>
    </row>
    <row r="865" spans="1:87" ht="13">
      <c r="A865" s="126"/>
      <c r="B865" s="126"/>
      <c r="C865" s="126"/>
      <c r="D865" s="126"/>
      <c r="E865" s="126"/>
      <c r="F865" s="126"/>
      <c r="G865" s="127"/>
      <c r="J865" s="128"/>
      <c r="BO865" s="129"/>
      <c r="BQ865" s="129"/>
      <c r="BW865" s="129"/>
      <c r="BY865" s="129"/>
      <c r="CE865" s="129"/>
      <c r="CG865" s="129"/>
      <c r="CI865" s="126"/>
    </row>
    <row r="866" spans="1:87" ht="13">
      <c r="A866" s="126"/>
      <c r="B866" s="126"/>
      <c r="C866" s="126"/>
      <c r="D866" s="126"/>
      <c r="E866" s="126"/>
      <c r="F866" s="126"/>
      <c r="G866" s="127"/>
      <c r="J866" s="128"/>
      <c r="BO866" s="129"/>
      <c r="BQ866" s="129"/>
      <c r="BW866" s="129"/>
      <c r="BY866" s="129"/>
      <c r="CE866" s="129"/>
      <c r="CG866" s="129"/>
      <c r="CI866" s="126"/>
    </row>
    <row r="867" spans="1:87" ht="13">
      <c r="A867" s="126"/>
      <c r="B867" s="126"/>
      <c r="C867" s="126"/>
      <c r="D867" s="126"/>
      <c r="E867" s="126"/>
      <c r="F867" s="126"/>
      <c r="G867" s="127"/>
      <c r="J867" s="128"/>
      <c r="BO867" s="129"/>
      <c r="BQ867" s="129"/>
      <c r="BW867" s="129"/>
      <c r="BY867" s="129"/>
      <c r="CE867" s="129"/>
      <c r="CG867" s="129"/>
      <c r="CI867" s="126"/>
    </row>
    <row r="868" spans="1:87" ht="13">
      <c r="A868" s="126"/>
      <c r="B868" s="126"/>
      <c r="C868" s="126"/>
      <c r="D868" s="126"/>
      <c r="E868" s="126"/>
      <c r="F868" s="126"/>
      <c r="G868" s="127"/>
      <c r="J868" s="128"/>
      <c r="BO868" s="129"/>
      <c r="BQ868" s="129"/>
      <c r="BW868" s="129"/>
      <c r="BY868" s="129"/>
      <c r="CE868" s="129"/>
      <c r="CG868" s="129"/>
      <c r="CI868" s="126"/>
    </row>
    <row r="869" spans="1:87" ht="13">
      <c r="A869" s="126"/>
      <c r="B869" s="126"/>
      <c r="C869" s="126"/>
      <c r="D869" s="126"/>
      <c r="E869" s="126"/>
      <c r="F869" s="126"/>
      <c r="G869" s="127"/>
      <c r="J869" s="128"/>
      <c r="BO869" s="129"/>
      <c r="BQ869" s="129"/>
      <c r="BW869" s="129"/>
      <c r="BY869" s="129"/>
      <c r="CE869" s="129"/>
      <c r="CG869" s="129"/>
      <c r="CI869" s="126"/>
    </row>
    <row r="870" spans="1:87" ht="13">
      <c r="A870" s="126"/>
      <c r="B870" s="126"/>
      <c r="C870" s="126"/>
      <c r="D870" s="126"/>
      <c r="E870" s="126"/>
      <c r="F870" s="126"/>
      <c r="G870" s="127"/>
      <c r="J870" s="128"/>
      <c r="BO870" s="129"/>
      <c r="BQ870" s="129"/>
      <c r="BW870" s="129"/>
      <c r="BY870" s="129"/>
      <c r="CE870" s="129"/>
      <c r="CG870" s="129"/>
      <c r="CI870" s="126"/>
    </row>
    <row r="871" spans="1:87" ht="13">
      <c r="A871" s="126"/>
      <c r="B871" s="126"/>
      <c r="C871" s="126"/>
      <c r="D871" s="126"/>
      <c r="E871" s="126"/>
      <c r="F871" s="126"/>
      <c r="G871" s="127"/>
      <c r="J871" s="128"/>
      <c r="BO871" s="129"/>
      <c r="BQ871" s="129"/>
      <c r="BW871" s="129"/>
      <c r="BY871" s="129"/>
      <c r="CE871" s="129"/>
      <c r="CG871" s="129"/>
      <c r="CI871" s="126"/>
    </row>
    <row r="872" spans="1:87" ht="13">
      <c r="A872" s="126"/>
      <c r="B872" s="126"/>
      <c r="C872" s="126"/>
      <c r="D872" s="126"/>
      <c r="E872" s="126"/>
      <c r="F872" s="126"/>
      <c r="G872" s="127"/>
      <c r="J872" s="128"/>
      <c r="BO872" s="129"/>
      <c r="BQ872" s="129"/>
      <c r="BW872" s="129"/>
      <c r="BY872" s="129"/>
      <c r="CE872" s="129"/>
      <c r="CG872" s="129"/>
      <c r="CI872" s="126"/>
    </row>
    <row r="873" spans="1:87" ht="13">
      <c r="A873" s="126"/>
      <c r="B873" s="126"/>
      <c r="C873" s="126"/>
      <c r="D873" s="126"/>
      <c r="E873" s="126"/>
      <c r="F873" s="126"/>
      <c r="G873" s="127"/>
      <c r="J873" s="128"/>
      <c r="BO873" s="129"/>
      <c r="BQ873" s="129"/>
      <c r="BW873" s="129"/>
      <c r="BY873" s="129"/>
      <c r="CE873" s="129"/>
      <c r="CG873" s="129"/>
      <c r="CI873" s="126"/>
    </row>
    <row r="874" spans="1:87" ht="13">
      <c r="A874" s="126"/>
      <c r="B874" s="126"/>
      <c r="C874" s="126"/>
      <c r="D874" s="126"/>
      <c r="E874" s="126"/>
      <c r="F874" s="126"/>
      <c r="G874" s="127"/>
      <c r="J874" s="128"/>
      <c r="BO874" s="129"/>
      <c r="BQ874" s="129"/>
      <c r="BW874" s="129"/>
      <c r="BY874" s="129"/>
      <c r="CE874" s="129"/>
      <c r="CG874" s="129"/>
      <c r="CI874" s="126"/>
    </row>
    <row r="875" spans="1:87" ht="13">
      <c r="A875" s="126"/>
      <c r="B875" s="126"/>
      <c r="C875" s="126"/>
      <c r="D875" s="126"/>
      <c r="E875" s="126"/>
      <c r="F875" s="126"/>
      <c r="G875" s="127"/>
      <c r="J875" s="128"/>
      <c r="BO875" s="129"/>
      <c r="BQ875" s="129"/>
      <c r="BW875" s="129"/>
      <c r="BY875" s="129"/>
      <c r="CE875" s="129"/>
      <c r="CG875" s="129"/>
      <c r="CI875" s="126"/>
    </row>
    <row r="876" spans="1:87" ht="13">
      <c r="A876" s="126"/>
      <c r="B876" s="126"/>
      <c r="C876" s="126"/>
      <c r="D876" s="126"/>
      <c r="E876" s="126"/>
      <c r="F876" s="126"/>
      <c r="G876" s="127"/>
      <c r="J876" s="128"/>
      <c r="BO876" s="129"/>
      <c r="BQ876" s="129"/>
      <c r="BW876" s="129"/>
      <c r="BY876" s="129"/>
      <c r="CE876" s="129"/>
      <c r="CG876" s="129"/>
      <c r="CI876" s="126"/>
    </row>
    <row r="877" spans="1:87" ht="13">
      <c r="A877" s="126"/>
      <c r="B877" s="126"/>
      <c r="C877" s="126"/>
      <c r="D877" s="126"/>
      <c r="E877" s="126"/>
      <c r="F877" s="126"/>
      <c r="G877" s="127"/>
      <c r="J877" s="128"/>
      <c r="BO877" s="129"/>
      <c r="BQ877" s="129"/>
      <c r="BW877" s="129"/>
      <c r="BY877" s="129"/>
      <c r="CE877" s="129"/>
      <c r="CG877" s="129"/>
      <c r="CI877" s="126"/>
    </row>
    <row r="878" spans="1:87" ht="13">
      <c r="A878" s="126"/>
      <c r="B878" s="126"/>
      <c r="C878" s="126"/>
      <c r="D878" s="126"/>
      <c r="E878" s="126"/>
      <c r="F878" s="126"/>
      <c r="G878" s="127"/>
      <c r="J878" s="128"/>
      <c r="BO878" s="129"/>
      <c r="BQ878" s="129"/>
      <c r="BW878" s="129"/>
      <c r="BY878" s="129"/>
      <c r="CE878" s="129"/>
      <c r="CG878" s="129"/>
      <c r="CI878" s="126"/>
    </row>
    <row r="879" spans="1:87" ht="13">
      <c r="A879" s="126"/>
      <c r="B879" s="126"/>
      <c r="C879" s="126"/>
      <c r="D879" s="126"/>
      <c r="E879" s="126"/>
      <c r="F879" s="126"/>
      <c r="G879" s="127"/>
      <c r="J879" s="128"/>
      <c r="BO879" s="129"/>
      <c r="BQ879" s="129"/>
      <c r="BW879" s="129"/>
      <c r="BY879" s="129"/>
      <c r="CE879" s="129"/>
      <c r="CG879" s="129"/>
      <c r="CI879" s="126"/>
    </row>
    <row r="880" spans="1:87" ht="13">
      <c r="A880" s="126"/>
      <c r="B880" s="126"/>
      <c r="C880" s="126"/>
      <c r="D880" s="126"/>
      <c r="E880" s="126"/>
      <c r="F880" s="126"/>
      <c r="G880" s="127"/>
      <c r="J880" s="128"/>
      <c r="BO880" s="129"/>
      <c r="BQ880" s="129"/>
      <c r="BW880" s="129"/>
      <c r="BY880" s="129"/>
      <c r="CE880" s="129"/>
      <c r="CG880" s="129"/>
      <c r="CI880" s="126"/>
    </row>
    <row r="881" spans="1:87" ht="13">
      <c r="A881" s="126"/>
      <c r="B881" s="126"/>
      <c r="C881" s="126"/>
      <c r="D881" s="126"/>
      <c r="E881" s="126"/>
      <c r="F881" s="126"/>
      <c r="G881" s="127"/>
      <c r="J881" s="128"/>
      <c r="BO881" s="129"/>
      <c r="BQ881" s="129"/>
      <c r="BW881" s="129"/>
      <c r="BY881" s="129"/>
      <c r="CE881" s="129"/>
      <c r="CG881" s="129"/>
      <c r="CI881" s="126"/>
    </row>
    <row r="882" spans="1:87" ht="13">
      <c r="A882" s="126"/>
      <c r="B882" s="126"/>
      <c r="C882" s="126"/>
      <c r="D882" s="126"/>
      <c r="E882" s="126"/>
      <c r="F882" s="126"/>
      <c r="G882" s="127"/>
      <c r="J882" s="128"/>
      <c r="BO882" s="129"/>
      <c r="BQ882" s="129"/>
      <c r="BW882" s="129"/>
      <c r="BY882" s="129"/>
      <c r="CE882" s="129"/>
      <c r="CG882" s="129"/>
      <c r="CI882" s="126"/>
    </row>
    <row r="883" spans="1:87" ht="13">
      <c r="A883" s="126"/>
      <c r="B883" s="126"/>
      <c r="C883" s="126"/>
      <c r="D883" s="126"/>
      <c r="E883" s="126"/>
      <c r="F883" s="126"/>
      <c r="G883" s="127"/>
      <c r="J883" s="128"/>
      <c r="BO883" s="129"/>
      <c r="BQ883" s="129"/>
      <c r="BW883" s="129"/>
      <c r="BY883" s="129"/>
      <c r="CE883" s="129"/>
      <c r="CG883" s="129"/>
      <c r="CI883" s="126"/>
    </row>
    <row r="884" spans="1:87" ht="13">
      <c r="A884" s="126"/>
      <c r="B884" s="126"/>
      <c r="C884" s="126"/>
      <c r="D884" s="126"/>
      <c r="E884" s="126"/>
      <c r="F884" s="126"/>
      <c r="G884" s="127"/>
      <c r="J884" s="128"/>
      <c r="BO884" s="129"/>
      <c r="BQ884" s="129"/>
      <c r="BW884" s="129"/>
      <c r="BY884" s="129"/>
      <c r="CE884" s="129"/>
      <c r="CG884" s="129"/>
      <c r="CI884" s="126"/>
    </row>
    <row r="885" spans="1:87" ht="13">
      <c r="A885" s="126"/>
      <c r="B885" s="126"/>
      <c r="C885" s="126"/>
      <c r="D885" s="126"/>
      <c r="E885" s="126"/>
      <c r="F885" s="126"/>
      <c r="G885" s="127"/>
      <c r="J885" s="128"/>
      <c r="BO885" s="129"/>
      <c r="BQ885" s="129"/>
      <c r="BW885" s="129"/>
      <c r="BY885" s="129"/>
      <c r="CE885" s="129"/>
      <c r="CG885" s="129"/>
      <c r="CI885" s="126"/>
    </row>
    <row r="886" spans="1:87" ht="13">
      <c r="A886" s="126"/>
      <c r="B886" s="126"/>
      <c r="C886" s="126"/>
      <c r="D886" s="126"/>
      <c r="E886" s="126"/>
      <c r="F886" s="126"/>
      <c r="G886" s="127"/>
      <c r="J886" s="128"/>
      <c r="BO886" s="129"/>
      <c r="BQ886" s="129"/>
      <c r="BW886" s="129"/>
      <c r="BY886" s="129"/>
      <c r="CE886" s="129"/>
      <c r="CG886" s="129"/>
      <c r="CI886" s="126"/>
    </row>
    <row r="887" spans="1:87" ht="13">
      <c r="A887" s="126"/>
      <c r="B887" s="126"/>
      <c r="C887" s="126"/>
      <c r="D887" s="126"/>
      <c r="E887" s="126"/>
      <c r="F887" s="126"/>
      <c r="G887" s="127"/>
      <c r="J887" s="128"/>
      <c r="BO887" s="129"/>
      <c r="BQ887" s="129"/>
      <c r="BW887" s="129"/>
      <c r="BY887" s="129"/>
      <c r="CE887" s="129"/>
      <c r="CG887" s="129"/>
      <c r="CI887" s="126"/>
    </row>
    <row r="888" spans="1:87" ht="13">
      <c r="A888" s="126"/>
      <c r="B888" s="126"/>
      <c r="C888" s="126"/>
      <c r="D888" s="126"/>
      <c r="E888" s="126"/>
      <c r="F888" s="126"/>
      <c r="G888" s="127"/>
      <c r="J888" s="128"/>
      <c r="BO888" s="129"/>
      <c r="BQ888" s="129"/>
      <c r="BW888" s="129"/>
      <c r="BY888" s="129"/>
      <c r="CE888" s="129"/>
      <c r="CG888" s="129"/>
      <c r="CI888" s="126"/>
    </row>
    <row r="889" spans="1:87" ht="13">
      <c r="A889" s="126"/>
      <c r="B889" s="126"/>
      <c r="C889" s="126"/>
      <c r="D889" s="126"/>
      <c r="E889" s="126"/>
      <c r="F889" s="126"/>
      <c r="G889" s="127"/>
      <c r="J889" s="128"/>
      <c r="BO889" s="129"/>
      <c r="BQ889" s="129"/>
      <c r="BW889" s="129"/>
      <c r="BY889" s="129"/>
      <c r="CE889" s="129"/>
      <c r="CG889" s="129"/>
      <c r="CI889" s="126"/>
    </row>
    <row r="890" spans="1:87" ht="13">
      <c r="A890" s="126"/>
      <c r="B890" s="126"/>
      <c r="C890" s="126"/>
      <c r="D890" s="126"/>
      <c r="E890" s="126"/>
      <c r="F890" s="126"/>
      <c r="G890" s="127"/>
      <c r="J890" s="128"/>
      <c r="BO890" s="129"/>
      <c r="BQ890" s="129"/>
      <c r="BW890" s="129"/>
      <c r="BY890" s="129"/>
      <c r="CE890" s="129"/>
      <c r="CG890" s="129"/>
      <c r="CI890" s="126"/>
    </row>
    <row r="891" spans="1:87" ht="13">
      <c r="A891" s="126"/>
      <c r="B891" s="126"/>
      <c r="C891" s="126"/>
      <c r="D891" s="126"/>
      <c r="E891" s="126"/>
      <c r="F891" s="126"/>
      <c r="G891" s="127"/>
      <c r="J891" s="128"/>
      <c r="BO891" s="129"/>
      <c r="BQ891" s="129"/>
      <c r="BW891" s="129"/>
      <c r="BY891" s="129"/>
      <c r="CE891" s="129"/>
      <c r="CG891" s="129"/>
      <c r="CI891" s="126"/>
    </row>
    <row r="892" spans="1:87" ht="13">
      <c r="A892" s="126"/>
      <c r="B892" s="126"/>
      <c r="C892" s="126"/>
      <c r="D892" s="126"/>
      <c r="E892" s="126"/>
      <c r="F892" s="126"/>
      <c r="G892" s="127"/>
      <c r="J892" s="128"/>
      <c r="BO892" s="129"/>
      <c r="BQ892" s="129"/>
      <c r="BW892" s="129"/>
      <c r="BY892" s="129"/>
      <c r="CE892" s="129"/>
      <c r="CG892" s="129"/>
      <c r="CI892" s="126"/>
    </row>
    <row r="893" spans="1:87" ht="13">
      <c r="A893" s="126"/>
      <c r="B893" s="126"/>
      <c r="C893" s="126"/>
      <c r="D893" s="126"/>
      <c r="E893" s="126"/>
      <c r="F893" s="126"/>
      <c r="G893" s="127"/>
      <c r="J893" s="128"/>
      <c r="BO893" s="129"/>
      <c r="BQ893" s="129"/>
      <c r="BW893" s="129"/>
      <c r="BY893" s="129"/>
      <c r="CE893" s="129"/>
      <c r="CG893" s="129"/>
      <c r="CI893" s="126"/>
    </row>
    <row r="894" spans="1:87" ht="13">
      <c r="A894" s="126"/>
      <c r="B894" s="126"/>
      <c r="C894" s="126"/>
      <c r="D894" s="126"/>
      <c r="E894" s="126"/>
      <c r="F894" s="126"/>
      <c r="G894" s="127"/>
      <c r="J894" s="128"/>
      <c r="BO894" s="129"/>
      <c r="BQ894" s="129"/>
      <c r="BW894" s="129"/>
      <c r="BY894" s="129"/>
      <c r="CE894" s="129"/>
      <c r="CG894" s="129"/>
      <c r="CI894" s="126"/>
    </row>
    <row r="895" spans="1:87" ht="13">
      <c r="A895" s="126"/>
      <c r="B895" s="126"/>
      <c r="C895" s="126"/>
      <c r="D895" s="126"/>
      <c r="E895" s="126"/>
      <c r="F895" s="126"/>
      <c r="G895" s="127"/>
      <c r="J895" s="128"/>
      <c r="BO895" s="129"/>
      <c r="BQ895" s="129"/>
      <c r="BW895" s="129"/>
      <c r="BY895" s="129"/>
      <c r="CE895" s="129"/>
      <c r="CG895" s="129"/>
      <c r="CI895" s="126"/>
    </row>
    <row r="896" spans="1:87" ht="13">
      <c r="A896" s="126"/>
      <c r="B896" s="126"/>
      <c r="C896" s="126"/>
      <c r="D896" s="126"/>
      <c r="E896" s="126"/>
      <c r="F896" s="126"/>
      <c r="G896" s="127"/>
      <c r="J896" s="128"/>
      <c r="BO896" s="129"/>
      <c r="BQ896" s="129"/>
      <c r="BW896" s="129"/>
      <c r="BY896" s="129"/>
      <c r="CE896" s="129"/>
      <c r="CG896" s="129"/>
      <c r="CI896" s="126"/>
    </row>
    <row r="897" spans="1:87" ht="13">
      <c r="A897" s="126"/>
      <c r="B897" s="126"/>
      <c r="C897" s="126"/>
      <c r="D897" s="126"/>
      <c r="E897" s="126"/>
      <c r="F897" s="126"/>
      <c r="G897" s="127"/>
      <c r="J897" s="128"/>
      <c r="BO897" s="129"/>
      <c r="BQ897" s="129"/>
      <c r="BW897" s="129"/>
      <c r="BY897" s="129"/>
      <c r="CE897" s="129"/>
      <c r="CG897" s="129"/>
      <c r="CI897" s="126"/>
    </row>
    <row r="898" spans="1:87" ht="13">
      <c r="A898" s="126"/>
      <c r="B898" s="126"/>
      <c r="C898" s="126"/>
      <c r="D898" s="126"/>
      <c r="E898" s="126"/>
      <c r="F898" s="126"/>
      <c r="G898" s="127"/>
      <c r="J898" s="128"/>
      <c r="BO898" s="129"/>
      <c r="BQ898" s="129"/>
      <c r="BW898" s="129"/>
      <c r="BY898" s="129"/>
      <c r="CE898" s="129"/>
      <c r="CG898" s="129"/>
      <c r="CI898" s="126"/>
    </row>
    <row r="899" spans="1:87" ht="13">
      <c r="A899" s="126"/>
      <c r="B899" s="126"/>
      <c r="C899" s="126"/>
      <c r="D899" s="126"/>
      <c r="E899" s="126"/>
      <c r="F899" s="126"/>
      <c r="G899" s="127"/>
      <c r="J899" s="128"/>
      <c r="BO899" s="129"/>
      <c r="BQ899" s="129"/>
      <c r="BW899" s="129"/>
      <c r="BY899" s="129"/>
      <c r="CE899" s="129"/>
      <c r="CG899" s="129"/>
      <c r="CI899" s="126"/>
    </row>
    <row r="900" spans="1:87" ht="13">
      <c r="A900" s="126"/>
      <c r="B900" s="126"/>
      <c r="C900" s="126"/>
      <c r="D900" s="126"/>
      <c r="E900" s="126"/>
      <c r="F900" s="126"/>
      <c r="G900" s="127"/>
      <c r="J900" s="128"/>
      <c r="BO900" s="129"/>
      <c r="BQ900" s="129"/>
      <c r="BW900" s="129"/>
      <c r="BY900" s="129"/>
      <c r="CE900" s="129"/>
      <c r="CG900" s="129"/>
      <c r="CI900" s="126"/>
    </row>
    <row r="901" spans="1:87" ht="13">
      <c r="A901" s="126"/>
      <c r="B901" s="126"/>
      <c r="C901" s="126"/>
      <c r="D901" s="126"/>
      <c r="E901" s="126"/>
      <c r="F901" s="126"/>
      <c r="G901" s="127"/>
      <c r="J901" s="128"/>
      <c r="BO901" s="129"/>
      <c r="BQ901" s="129"/>
      <c r="BW901" s="129"/>
      <c r="BY901" s="129"/>
      <c r="CE901" s="129"/>
      <c r="CG901" s="129"/>
      <c r="CI901" s="126"/>
    </row>
    <row r="902" spans="1:87" ht="13">
      <c r="A902" s="126"/>
      <c r="B902" s="126"/>
      <c r="C902" s="126"/>
      <c r="D902" s="126"/>
      <c r="E902" s="126"/>
      <c r="F902" s="126"/>
      <c r="G902" s="127"/>
      <c r="J902" s="128"/>
      <c r="BO902" s="129"/>
      <c r="BQ902" s="129"/>
      <c r="BW902" s="129"/>
      <c r="BY902" s="129"/>
      <c r="CE902" s="129"/>
      <c r="CG902" s="129"/>
      <c r="CI902" s="126"/>
    </row>
    <row r="903" spans="1:87" ht="13">
      <c r="A903" s="126"/>
      <c r="B903" s="126"/>
      <c r="C903" s="126"/>
      <c r="D903" s="126"/>
      <c r="E903" s="126"/>
      <c r="F903" s="126"/>
      <c r="G903" s="127"/>
      <c r="J903" s="128"/>
      <c r="BO903" s="129"/>
      <c r="BQ903" s="129"/>
      <c r="BW903" s="129"/>
      <c r="BY903" s="129"/>
      <c r="CE903" s="129"/>
      <c r="CG903" s="129"/>
      <c r="CI903" s="126"/>
    </row>
    <row r="904" spans="1:87" ht="13">
      <c r="A904" s="126"/>
      <c r="B904" s="126"/>
      <c r="C904" s="126"/>
      <c r="D904" s="126"/>
      <c r="E904" s="126"/>
      <c r="F904" s="126"/>
      <c r="G904" s="127"/>
      <c r="J904" s="128"/>
      <c r="BO904" s="129"/>
      <c r="BQ904" s="129"/>
      <c r="BW904" s="129"/>
      <c r="BY904" s="129"/>
      <c r="CE904" s="129"/>
      <c r="CG904" s="129"/>
      <c r="CI904" s="126"/>
    </row>
    <row r="905" spans="1:87" ht="13">
      <c r="A905" s="126"/>
      <c r="B905" s="126"/>
      <c r="C905" s="126"/>
      <c r="D905" s="126"/>
      <c r="E905" s="126"/>
      <c r="F905" s="126"/>
      <c r="G905" s="127"/>
      <c r="J905" s="128"/>
      <c r="BO905" s="129"/>
      <c r="BQ905" s="129"/>
      <c r="BW905" s="129"/>
      <c r="BY905" s="129"/>
      <c r="CE905" s="129"/>
      <c r="CG905" s="129"/>
      <c r="CI905" s="126"/>
    </row>
    <row r="906" spans="1:87" ht="13">
      <c r="A906" s="126"/>
      <c r="B906" s="126"/>
      <c r="C906" s="126"/>
      <c r="D906" s="126"/>
      <c r="E906" s="126"/>
      <c r="F906" s="126"/>
      <c r="G906" s="127"/>
      <c r="J906" s="128"/>
      <c r="BO906" s="129"/>
      <c r="BQ906" s="129"/>
      <c r="BW906" s="129"/>
      <c r="BY906" s="129"/>
      <c r="CE906" s="129"/>
      <c r="CG906" s="129"/>
      <c r="CI906" s="126"/>
    </row>
    <row r="907" spans="1:87" ht="13">
      <c r="A907" s="126"/>
      <c r="B907" s="126"/>
      <c r="C907" s="126"/>
      <c r="D907" s="126"/>
      <c r="E907" s="126"/>
      <c r="F907" s="126"/>
      <c r="G907" s="127"/>
      <c r="J907" s="128"/>
      <c r="BO907" s="129"/>
      <c r="BQ907" s="129"/>
      <c r="BW907" s="129"/>
      <c r="BY907" s="129"/>
      <c r="CE907" s="129"/>
      <c r="CG907" s="129"/>
      <c r="CI907" s="126"/>
    </row>
    <row r="908" spans="1:87" ht="13">
      <c r="A908" s="126"/>
      <c r="B908" s="126"/>
      <c r="C908" s="126"/>
      <c r="D908" s="126"/>
      <c r="E908" s="126"/>
      <c r="F908" s="126"/>
      <c r="G908" s="127"/>
      <c r="J908" s="128"/>
      <c r="BO908" s="129"/>
      <c r="BQ908" s="129"/>
      <c r="BW908" s="129"/>
      <c r="BY908" s="129"/>
      <c r="CE908" s="129"/>
      <c r="CG908" s="129"/>
      <c r="CI908" s="126"/>
    </row>
    <row r="909" spans="1:87" ht="13">
      <c r="A909" s="126"/>
      <c r="B909" s="126"/>
      <c r="C909" s="126"/>
      <c r="D909" s="126"/>
      <c r="E909" s="126"/>
      <c r="F909" s="126"/>
      <c r="G909" s="127"/>
      <c r="J909" s="128"/>
      <c r="BO909" s="129"/>
      <c r="BQ909" s="129"/>
      <c r="BW909" s="129"/>
      <c r="BY909" s="129"/>
      <c r="CE909" s="129"/>
      <c r="CG909" s="129"/>
      <c r="CI909" s="126"/>
    </row>
    <row r="910" spans="1:87" ht="13">
      <c r="A910" s="126"/>
      <c r="B910" s="126"/>
      <c r="C910" s="126"/>
      <c r="D910" s="126"/>
      <c r="E910" s="126"/>
      <c r="F910" s="126"/>
      <c r="G910" s="127"/>
      <c r="J910" s="128"/>
      <c r="BO910" s="129"/>
      <c r="BQ910" s="129"/>
      <c r="BW910" s="129"/>
      <c r="BY910" s="129"/>
      <c r="CE910" s="129"/>
      <c r="CG910" s="129"/>
      <c r="CI910" s="126"/>
    </row>
    <row r="911" spans="1:87" ht="13">
      <c r="A911" s="126"/>
      <c r="B911" s="126"/>
      <c r="C911" s="126"/>
      <c r="D911" s="126"/>
      <c r="E911" s="126"/>
      <c r="F911" s="126"/>
      <c r="G911" s="127"/>
      <c r="J911" s="128"/>
      <c r="BO911" s="129"/>
      <c r="BQ911" s="129"/>
      <c r="BW911" s="129"/>
      <c r="BY911" s="129"/>
      <c r="CE911" s="129"/>
      <c r="CG911" s="129"/>
      <c r="CI911" s="126"/>
    </row>
    <row r="912" spans="1:87" ht="13">
      <c r="A912" s="126"/>
      <c r="B912" s="126"/>
      <c r="C912" s="126"/>
      <c r="D912" s="126"/>
      <c r="E912" s="126"/>
      <c r="F912" s="126"/>
      <c r="G912" s="127"/>
      <c r="J912" s="128"/>
      <c r="BO912" s="129"/>
      <c r="BQ912" s="129"/>
      <c r="BW912" s="129"/>
      <c r="BY912" s="129"/>
      <c r="CE912" s="129"/>
      <c r="CG912" s="129"/>
      <c r="CI912" s="126"/>
    </row>
    <row r="913" spans="1:87" ht="13">
      <c r="A913" s="126"/>
      <c r="B913" s="126"/>
      <c r="C913" s="126"/>
      <c r="D913" s="126"/>
      <c r="E913" s="126"/>
      <c r="F913" s="126"/>
      <c r="G913" s="127"/>
      <c r="J913" s="128"/>
      <c r="BO913" s="129"/>
      <c r="BQ913" s="129"/>
      <c r="BW913" s="129"/>
      <c r="BY913" s="129"/>
      <c r="CE913" s="129"/>
      <c r="CG913" s="129"/>
      <c r="CI913" s="126"/>
    </row>
    <row r="914" spans="1:87" ht="13">
      <c r="A914" s="126"/>
      <c r="B914" s="126"/>
      <c r="C914" s="126"/>
      <c r="D914" s="126"/>
      <c r="E914" s="126"/>
      <c r="F914" s="126"/>
      <c r="G914" s="127"/>
      <c r="J914" s="128"/>
      <c r="BO914" s="129"/>
      <c r="BQ914" s="129"/>
      <c r="BW914" s="129"/>
      <c r="BY914" s="129"/>
      <c r="CE914" s="129"/>
      <c r="CG914" s="129"/>
      <c r="CI914" s="126"/>
    </row>
    <row r="915" spans="1:87" ht="13">
      <c r="A915" s="126"/>
      <c r="B915" s="126"/>
      <c r="C915" s="126"/>
      <c r="D915" s="126"/>
      <c r="E915" s="126"/>
      <c r="F915" s="126"/>
      <c r="G915" s="127"/>
      <c r="J915" s="128"/>
      <c r="BO915" s="129"/>
      <c r="BQ915" s="129"/>
      <c r="BW915" s="129"/>
      <c r="BY915" s="129"/>
      <c r="CE915" s="129"/>
      <c r="CG915" s="129"/>
      <c r="CI915" s="126"/>
    </row>
    <row r="916" spans="1:87" ht="13">
      <c r="A916" s="126"/>
      <c r="B916" s="126"/>
      <c r="C916" s="126"/>
      <c r="D916" s="126"/>
      <c r="E916" s="126"/>
      <c r="F916" s="126"/>
      <c r="G916" s="127"/>
      <c r="J916" s="128"/>
      <c r="BO916" s="129"/>
      <c r="BQ916" s="129"/>
      <c r="BW916" s="129"/>
      <c r="BY916" s="129"/>
      <c r="CE916" s="129"/>
      <c r="CG916" s="129"/>
      <c r="CI916" s="126"/>
    </row>
    <row r="917" spans="1:87" ht="13">
      <c r="A917" s="126"/>
      <c r="B917" s="126"/>
      <c r="C917" s="126"/>
      <c r="D917" s="126"/>
      <c r="E917" s="126"/>
      <c r="F917" s="126"/>
      <c r="G917" s="127"/>
      <c r="J917" s="128"/>
      <c r="BO917" s="129"/>
      <c r="BQ917" s="129"/>
      <c r="BW917" s="129"/>
      <c r="BY917" s="129"/>
      <c r="CE917" s="129"/>
      <c r="CG917" s="129"/>
      <c r="CI917" s="126"/>
    </row>
    <row r="918" spans="1:87" ht="13">
      <c r="A918" s="126"/>
      <c r="B918" s="126"/>
      <c r="C918" s="126"/>
      <c r="D918" s="126"/>
      <c r="E918" s="126"/>
      <c r="F918" s="126"/>
      <c r="G918" s="127"/>
      <c r="J918" s="128"/>
      <c r="BO918" s="129"/>
      <c r="BQ918" s="129"/>
      <c r="BW918" s="129"/>
      <c r="BY918" s="129"/>
      <c r="CE918" s="129"/>
      <c r="CG918" s="129"/>
      <c r="CI918" s="126"/>
    </row>
    <row r="919" spans="1:87" ht="13">
      <c r="A919" s="126"/>
      <c r="B919" s="126"/>
      <c r="C919" s="126"/>
      <c r="D919" s="126"/>
      <c r="E919" s="126"/>
      <c r="F919" s="126"/>
      <c r="G919" s="127"/>
      <c r="J919" s="128"/>
      <c r="BO919" s="129"/>
      <c r="BQ919" s="129"/>
      <c r="BW919" s="129"/>
      <c r="BY919" s="129"/>
      <c r="CE919" s="129"/>
      <c r="CG919" s="129"/>
      <c r="CI919" s="126"/>
    </row>
    <row r="920" spans="1:87" ht="13">
      <c r="A920" s="126"/>
      <c r="B920" s="126"/>
      <c r="C920" s="126"/>
      <c r="D920" s="126"/>
      <c r="E920" s="126"/>
      <c r="F920" s="126"/>
      <c r="G920" s="127"/>
      <c r="J920" s="128"/>
      <c r="BO920" s="129"/>
      <c r="BQ920" s="129"/>
      <c r="BW920" s="129"/>
      <c r="BY920" s="129"/>
      <c r="CE920" s="129"/>
      <c r="CG920" s="129"/>
      <c r="CI920" s="126"/>
    </row>
    <row r="921" spans="1:87" ht="13">
      <c r="A921" s="126"/>
      <c r="B921" s="126"/>
      <c r="C921" s="126"/>
      <c r="D921" s="126"/>
      <c r="E921" s="126"/>
      <c r="F921" s="126"/>
      <c r="G921" s="127"/>
      <c r="J921" s="128"/>
      <c r="BO921" s="129"/>
      <c r="BQ921" s="129"/>
      <c r="BW921" s="129"/>
      <c r="BY921" s="129"/>
      <c r="CE921" s="129"/>
      <c r="CG921" s="129"/>
      <c r="CI921" s="126"/>
    </row>
    <row r="922" spans="1:87" ht="13">
      <c r="A922" s="126"/>
      <c r="B922" s="126"/>
      <c r="C922" s="126"/>
      <c r="D922" s="126"/>
      <c r="E922" s="126"/>
      <c r="F922" s="126"/>
      <c r="G922" s="127"/>
      <c r="J922" s="128"/>
      <c r="BO922" s="129"/>
      <c r="BQ922" s="129"/>
      <c r="BW922" s="129"/>
      <c r="BY922" s="129"/>
      <c r="CE922" s="129"/>
      <c r="CG922" s="129"/>
      <c r="CI922" s="126"/>
    </row>
    <row r="923" spans="1:87" ht="13">
      <c r="A923" s="126"/>
      <c r="B923" s="126"/>
      <c r="C923" s="126"/>
      <c r="D923" s="126"/>
      <c r="E923" s="126"/>
      <c r="F923" s="126"/>
      <c r="G923" s="127"/>
      <c r="J923" s="128"/>
      <c r="BO923" s="129"/>
      <c r="BQ923" s="129"/>
      <c r="BW923" s="129"/>
      <c r="BY923" s="129"/>
      <c r="CE923" s="129"/>
      <c r="CG923" s="129"/>
      <c r="CI923" s="126"/>
    </row>
    <row r="924" spans="1:87" ht="13">
      <c r="A924" s="126"/>
      <c r="B924" s="126"/>
      <c r="C924" s="126"/>
      <c r="D924" s="126"/>
      <c r="E924" s="126"/>
      <c r="F924" s="126"/>
      <c r="G924" s="127"/>
      <c r="J924" s="128"/>
      <c r="BO924" s="129"/>
      <c r="BQ924" s="129"/>
      <c r="BW924" s="129"/>
      <c r="BY924" s="129"/>
      <c r="CE924" s="129"/>
      <c r="CG924" s="129"/>
      <c r="CI924" s="126"/>
    </row>
    <row r="925" spans="1:87" ht="13">
      <c r="A925" s="126"/>
      <c r="B925" s="126"/>
      <c r="C925" s="126"/>
      <c r="D925" s="126"/>
      <c r="E925" s="126"/>
      <c r="F925" s="126"/>
      <c r="G925" s="127"/>
      <c r="J925" s="128"/>
      <c r="BO925" s="129"/>
      <c r="BQ925" s="129"/>
      <c r="BW925" s="129"/>
      <c r="BY925" s="129"/>
      <c r="CE925" s="129"/>
      <c r="CG925" s="129"/>
      <c r="CI925" s="126"/>
    </row>
    <row r="926" spans="1:87" ht="13">
      <c r="A926" s="126"/>
      <c r="B926" s="126"/>
      <c r="C926" s="126"/>
      <c r="D926" s="126"/>
      <c r="E926" s="126"/>
      <c r="F926" s="126"/>
      <c r="G926" s="127"/>
      <c r="J926" s="128"/>
      <c r="BO926" s="129"/>
      <c r="BQ926" s="129"/>
      <c r="BW926" s="129"/>
      <c r="BY926" s="129"/>
      <c r="CE926" s="129"/>
      <c r="CG926" s="129"/>
      <c r="CI926" s="126"/>
    </row>
    <row r="927" spans="1:87" ht="13">
      <c r="A927" s="126"/>
      <c r="B927" s="126"/>
      <c r="C927" s="126"/>
      <c r="D927" s="126"/>
      <c r="E927" s="126"/>
      <c r="F927" s="126"/>
      <c r="G927" s="127"/>
      <c r="J927" s="128"/>
      <c r="BO927" s="129"/>
      <c r="BQ927" s="129"/>
      <c r="BW927" s="129"/>
      <c r="BY927" s="129"/>
      <c r="CE927" s="129"/>
      <c r="CG927" s="129"/>
      <c r="CI927" s="126"/>
    </row>
    <row r="928" spans="1:87" ht="13">
      <c r="A928" s="126"/>
      <c r="B928" s="126"/>
      <c r="C928" s="126"/>
      <c r="D928" s="126"/>
      <c r="E928" s="126"/>
      <c r="F928" s="126"/>
      <c r="G928" s="127"/>
      <c r="J928" s="128"/>
      <c r="BO928" s="129"/>
      <c r="BQ928" s="129"/>
      <c r="BW928" s="129"/>
      <c r="BY928" s="129"/>
      <c r="CE928" s="129"/>
      <c r="CG928" s="129"/>
      <c r="CI928" s="126"/>
    </row>
    <row r="929" spans="1:87" ht="13">
      <c r="A929" s="126"/>
      <c r="B929" s="126"/>
      <c r="C929" s="126"/>
      <c r="D929" s="126"/>
      <c r="E929" s="126"/>
      <c r="F929" s="126"/>
      <c r="G929" s="127"/>
      <c r="J929" s="128"/>
      <c r="BO929" s="129"/>
      <c r="BQ929" s="129"/>
      <c r="BW929" s="129"/>
      <c r="BY929" s="129"/>
      <c r="CE929" s="129"/>
      <c r="CG929" s="129"/>
      <c r="CI929" s="126"/>
    </row>
    <row r="930" spans="1:87" ht="13">
      <c r="A930" s="126"/>
      <c r="B930" s="126"/>
      <c r="C930" s="126"/>
      <c r="D930" s="126"/>
      <c r="E930" s="126"/>
      <c r="F930" s="126"/>
      <c r="G930" s="127"/>
      <c r="J930" s="128"/>
      <c r="BO930" s="129"/>
      <c r="BQ930" s="129"/>
      <c r="BW930" s="129"/>
      <c r="BY930" s="129"/>
      <c r="CE930" s="129"/>
      <c r="CG930" s="129"/>
      <c r="CI930" s="126"/>
    </row>
    <row r="931" spans="1:87" ht="13">
      <c r="A931" s="126"/>
      <c r="B931" s="126"/>
      <c r="C931" s="126"/>
      <c r="D931" s="126"/>
      <c r="E931" s="126"/>
      <c r="F931" s="126"/>
      <c r="G931" s="127"/>
      <c r="J931" s="128"/>
      <c r="BO931" s="129"/>
      <c r="BQ931" s="129"/>
      <c r="BW931" s="129"/>
      <c r="BY931" s="129"/>
      <c r="CE931" s="129"/>
      <c r="CG931" s="129"/>
      <c r="CI931" s="126"/>
    </row>
    <row r="932" spans="1:87" ht="13">
      <c r="A932" s="126"/>
      <c r="B932" s="126"/>
      <c r="C932" s="126"/>
      <c r="D932" s="126"/>
      <c r="E932" s="126"/>
      <c r="F932" s="126"/>
      <c r="G932" s="127"/>
      <c r="J932" s="128"/>
      <c r="BO932" s="129"/>
      <c r="BQ932" s="129"/>
      <c r="BW932" s="129"/>
      <c r="BY932" s="129"/>
      <c r="CE932" s="129"/>
      <c r="CG932" s="129"/>
      <c r="CI932" s="126"/>
    </row>
    <row r="933" spans="1:87" ht="13">
      <c r="A933" s="126"/>
      <c r="B933" s="126"/>
      <c r="C933" s="126"/>
      <c r="D933" s="126"/>
      <c r="E933" s="126"/>
      <c r="F933" s="126"/>
      <c r="G933" s="127"/>
      <c r="J933" s="128"/>
      <c r="BO933" s="129"/>
      <c r="BQ933" s="129"/>
      <c r="BW933" s="129"/>
      <c r="BY933" s="129"/>
      <c r="CE933" s="129"/>
      <c r="CG933" s="129"/>
      <c r="CI933" s="126"/>
    </row>
    <row r="934" spans="1:87" ht="13">
      <c r="A934" s="126"/>
      <c r="B934" s="126"/>
      <c r="C934" s="126"/>
      <c r="D934" s="126"/>
      <c r="E934" s="126"/>
      <c r="F934" s="126"/>
      <c r="G934" s="127"/>
      <c r="J934" s="128"/>
      <c r="BO934" s="129"/>
      <c r="BQ934" s="129"/>
      <c r="BW934" s="129"/>
      <c r="BY934" s="129"/>
      <c r="CE934" s="129"/>
      <c r="CG934" s="129"/>
      <c r="CI934" s="126"/>
    </row>
    <row r="935" spans="1:87" ht="13">
      <c r="A935" s="126"/>
      <c r="B935" s="126"/>
      <c r="C935" s="126"/>
      <c r="D935" s="126"/>
      <c r="E935" s="126"/>
      <c r="F935" s="126"/>
      <c r="G935" s="127"/>
      <c r="J935" s="128"/>
      <c r="BO935" s="129"/>
      <c r="BQ935" s="129"/>
      <c r="BW935" s="129"/>
      <c r="BY935" s="129"/>
      <c r="CE935" s="129"/>
      <c r="CG935" s="129"/>
      <c r="CI935" s="126"/>
    </row>
    <row r="936" spans="1:87" ht="13">
      <c r="A936" s="126"/>
      <c r="B936" s="126"/>
      <c r="C936" s="126"/>
      <c r="D936" s="126"/>
      <c r="E936" s="126"/>
      <c r="F936" s="126"/>
      <c r="G936" s="127"/>
      <c r="J936" s="128"/>
      <c r="BO936" s="129"/>
      <c r="BQ936" s="129"/>
      <c r="BW936" s="129"/>
      <c r="BY936" s="129"/>
      <c r="CE936" s="129"/>
      <c r="CG936" s="129"/>
      <c r="CI936" s="126"/>
    </row>
    <row r="937" spans="1:87" ht="13">
      <c r="A937" s="126"/>
      <c r="B937" s="126"/>
      <c r="C937" s="126"/>
      <c r="D937" s="126"/>
      <c r="E937" s="126"/>
      <c r="F937" s="126"/>
      <c r="G937" s="127"/>
      <c r="J937" s="128"/>
      <c r="BO937" s="129"/>
      <c r="BQ937" s="129"/>
      <c r="BW937" s="129"/>
      <c r="BY937" s="129"/>
      <c r="CE937" s="129"/>
      <c r="CG937" s="129"/>
      <c r="CI937" s="126"/>
    </row>
    <row r="938" spans="1:87" ht="13">
      <c r="A938" s="126"/>
      <c r="B938" s="126"/>
      <c r="C938" s="126"/>
      <c r="D938" s="126"/>
      <c r="E938" s="126"/>
      <c r="F938" s="126"/>
      <c r="G938" s="127"/>
      <c r="J938" s="128"/>
      <c r="BO938" s="129"/>
      <c r="BQ938" s="129"/>
      <c r="BW938" s="129"/>
      <c r="BY938" s="129"/>
      <c r="CE938" s="129"/>
      <c r="CG938" s="129"/>
      <c r="CI938" s="126"/>
    </row>
    <row r="939" spans="1:87" ht="13">
      <c r="A939" s="126"/>
      <c r="B939" s="126"/>
      <c r="C939" s="126"/>
      <c r="D939" s="126"/>
      <c r="E939" s="126"/>
      <c r="F939" s="126"/>
      <c r="G939" s="127"/>
      <c r="J939" s="128"/>
      <c r="BO939" s="129"/>
      <c r="BQ939" s="129"/>
      <c r="BW939" s="129"/>
      <c r="BY939" s="129"/>
      <c r="CE939" s="129"/>
      <c r="CG939" s="129"/>
      <c r="CI939" s="126"/>
    </row>
    <row r="940" spans="1:87" ht="13">
      <c r="A940" s="126"/>
      <c r="B940" s="126"/>
      <c r="C940" s="126"/>
      <c r="D940" s="126"/>
      <c r="E940" s="126"/>
      <c r="F940" s="126"/>
      <c r="G940" s="127"/>
      <c r="J940" s="128"/>
      <c r="BO940" s="129"/>
      <c r="BQ940" s="129"/>
      <c r="BW940" s="129"/>
      <c r="BY940" s="129"/>
      <c r="CE940" s="129"/>
      <c r="CG940" s="129"/>
      <c r="CI940" s="126"/>
    </row>
    <row r="941" spans="1:87" ht="13">
      <c r="A941" s="126"/>
      <c r="B941" s="126"/>
      <c r="C941" s="126"/>
      <c r="D941" s="126"/>
      <c r="E941" s="126"/>
      <c r="F941" s="126"/>
      <c r="G941" s="127"/>
      <c r="J941" s="128"/>
      <c r="BO941" s="129"/>
      <c r="BQ941" s="129"/>
      <c r="BW941" s="129"/>
      <c r="BY941" s="129"/>
      <c r="CE941" s="129"/>
      <c r="CG941" s="129"/>
      <c r="CI941" s="126"/>
    </row>
    <row r="942" spans="1:87" ht="13">
      <c r="A942" s="126"/>
      <c r="B942" s="126"/>
      <c r="C942" s="126"/>
      <c r="D942" s="126"/>
      <c r="E942" s="126"/>
      <c r="F942" s="126"/>
      <c r="G942" s="127"/>
      <c r="J942" s="128"/>
      <c r="BO942" s="129"/>
      <c r="BQ942" s="129"/>
      <c r="BW942" s="129"/>
      <c r="BY942" s="129"/>
      <c r="CE942" s="129"/>
      <c r="CG942" s="129"/>
      <c r="CI942" s="126"/>
    </row>
    <row r="943" spans="1:87" ht="13">
      <c r="A943" s="126"/>
      <c r="B943" s="126"/>
      <c r="C943" s="126"/>
      <c r="D943" s="126"/>
      <c r="E943" s="126"/>
      <c r="F943" s="126"/>
      <c r="G943" s="127"/>
      <c r="J943" s="128"/>
      <c r="BO943" s="129"/>
      <c r="BQ943" s="129"/>
      <c r="BW943" s="129"/>
      <c r="BY943" s="129"/>
      <c r="CE943" s="129"/>
      <c r="CG943" s="129"/>
      <c r="CI943" s="126"/>
    </row>
    <row r="944" spans="1:87" ht="13">
      <c r="A944" s="126"/>
      <c r="B944" s="126"/>
      <c r="C944" s="126"/>
      <c r="D944" s="126"/>
      <c r="E944" s="126"/>
      <c r="F944" s="126"/>
      <c r="G944" s="127"/>
      <c r="J944" s="128"/>
      <c r="BO944" s="129"/>
      <c r="BQ944" s="129"/>
      <c r="BW944" s="129"/>
      <c r="BY944" s="129"/>
      <c r="CE944" s="129"/>
      <c r="CG944" s="129"/>
      <c r="CI944" s="126"/>
    </row>
    <row r="945" spans="1:87" ht="13">
      <c r="A945" s="126"/>
      <c r="B945" s="126"/>
      <c r="C945" s="126"/>
      <c r="D945" s="126"/>
      <c r="E945" s="126"/>
      <c r="F945" s="126"/>
      <c r="G945" s="127"/>
      <c r="J945" s="128"/>
      <c r="BO945" s="129"/>
      <c r="BQ945" s="129"/>
      <c r="BW945" s="129"/>
      <c r="BY945" s="129"/>
      <c r="CE945" s="129"/>
      <c r="CG945" s="129"/>
      <c r="CI945" s="126"/>
    </row>
    <row r="946" spans="1:87" ht="13">
      <c r="A946" s="126"/>
      <c r="B946" s="126"/>
      <c r="C946" s="126"/>
      <c r="D946" s="126"/>
      <c r="E946" s="126"/>
      <c r="F946" s="126"/>
      <c r="G946" s="127"/>
      <c r="J946" s="128"/>
      <c r="BO946" s="129"/>
      <c r="BQ946" s="129"/>
      <c r="BW946" s="129"/>
      <c r="BY946" s="129"/>
      <c r="CE946" s="129"/>
      <c r="CG946" s="129"/>
      <c r="CI946" s="126"/>
    </row>
    <row r="947" spans="1:87" ht="13">
      <c r="A947" s="126"/>
      <c r="B947" s="126"/>
      <c r="C947" s="126"/>
      <c r="D947" s="126"/>
      <c r="E947" s="126"/>
      <c r="F947" s="126"/>
      <c r="G947" s="127"/>
      <c r="J947" s="128"/>
      <c r="BO947" s="129"/>
      <c r="BQ947" s="129"/>
      <c r="BW947" s="129"/>
      <c r="BY947" s="129"/>
      <c r="CE947" s="129"/>
      <c r="CG947" s="129"/>
      <c r="CI947" s="126"/>
    </row>
    <row r="948" spans="1:87" ht="13">
      <c r="A948" s="126"/>
      <c r="B948" s="126"/>
      <c r="C948" s="126"/>
      <c r="D948" s="126"/>
      <c r="E948" s="126"/>
      <c r="F948" s="126"/>
      <c r="G948" s="127"/>
      <c r="J948" s="128"/>
      <c r="BO948" s="129"/>
      <c r="BQ948" s="129"/>
      <c r="BW948" s="129"/>
      <c r="BY948" s="129"/>
      <c r="CE948" s="129"/>
      <c r="CG948" s="129"/>
      <c r="CI948" s="126"/>
    </row>
    <row r="949" spans="1:87" ht="13">
      <c r="A949" s="126"/>
      <c r="B949" s="126"/>
      <c r="C949" s="126"/>
      <c r="D949" s="126"/>
      <c r="E949" s="126"/>
      <c r="F949" s="126"/>
      <c r="G949" s="127"/>
      <c r="J949" s="128"/>
      <c r="BO949" s="129"/>
      <c r="BQ949" s="129"/>
      <c r="BW949" s="129"/>
      <c r="BY949" s="129"/>
      <c r="CE949" s="129"/>
      <c r="CG949" s="129"/>
      <c r="CI949" s="126"/>
    </row>
    <row r="950" spans="1:87" ht="13">
      <c r="A950" s="126"/>
      <c r="B950" s="126"/>
      <c r="C950" s="126"/>
      <c r="D950" s="126"/>
      <c r="E950" s="126"/>
      <c r="F950" s="126"/>
      <c r="G950" s="127"/>
      <c r="J950" s="128"/>
      <c r="BO950" s="129"/>
      <c r="BQ950" s="129"/>
      <c r="BW950" s="129"/>
      <c r="BY950" s="129"/>
      <c r="CE950" s="129"/>
      <c r="CG950" s="129"/>
      <c r="CI950" s="126"/>
    </row>
    <row r="951" spans="1:87" ht="13">
      <c r="A951" s="126"/>
      <c r="B951" s="126"/>
      <c r="C951" s="126"/>
      <c r="D951" s="126"/>
      <c r="E951" s="126"/>
      <c r="F951" s="126"/>
      <c r="G951" s="127"/>
      <c r="J951" s="128"/>
      <c r="BO951" s="129"/>
      <c r="BQ951" s="129"/>
      <c r="BW951" s="129"/>
      <c r="BY951" s="129"/>
      <c r="CE951" s="129"/>
      <c r="CG951" s="129"/>
      <c r="CI951" s="126"/>
    </row>
    <row r="952" spans="1:87" ht="13">
      <c r="A952" s="126"/>
      <c r="B952" s="126"/>
      <c r="C952" s="126"/>
      <c r="D952" s="126"/>
      <c r="E952" s="126"/>
      <c r="F952" s="126"/>
      <c r="G952" s="127"/>
      <c r="J952" s="128"/>
      <c r="BO952" s="129"/>
      <c r="BQ952" s="129"/>
      <c r="BW952" s="129"/>
      <c r="BY952" s="129"/>
      <c r="CE952" s="129"/>
      <c r="CG952" s="129"/>
      <c r="CI952" s="126"/>
    </row>
    <row r="953" spans="1:87" ht="13">
      <c r="A953" s="126"/>
      <c r="B953" s="126"/>
      <c r="C953" s="126"/>
      <c r="D953" s="126"/>
      <c r="E953" s="126"/>
      <c r="F953" s="126"/>
      <c r="G953" s="127"/>
      <c r="J953" s="128"/>
      <c r="BO953" s="129"/>
      <c r="BQ953" s="129"/>
      <c r="BW953" s="129"/>
      <c r="BY953" s="129"/>
      <c r="CE953" s="129"/>
      <c r="CG953" s="129"/>
      <c r="CI953" s="126"/>
    </row>
    <row r="954" spans="1:87" ht="13">
      <c r="A954" s="126"/>
      <c r="B954" s="126"/>
      <c r="C954" s="126"/>
      <c r="D954" s="126"/>
      <c r="E954" s="126"/>
      <c r="F954" s="126"/>
      <c r="G954" s="127"/>
      <c r="J954" s="128"/>
      <c r="BO954" s="129"/>
      <c r="BQ954" s="129"/>
      <c r="BW954" s="129"/>
      <c r="BY954" s="129"/>
      <c r="CE954" s="129"/>
      <c r="CG954" s="129"/>
      <c r="CI954" s="126"/>
    </row>
    <row r="955" spans="1:87" ht="13">
      <c r="A955" s="126"/>
      <c r="B955" s="126"/>
      <c r="C955" s="126"/>
      <c r="D955" s="126"/>
      <c r="E955" s="126"/>
      <c r="F955" s="126"/>
      <c r="G955" s="127"/>
      <c r="J955" s="128"/>
      <c r="BO955" s="129"/>
      <c r="BQ955" s="129"/>
      <c r="BW955" s="129"/>
      <c r="BY955" s="129"/>
      <c r="CE955" s="129"/>
      <c r="CG955" s="129"/>
      <c r="CI955" s="126"/>
    </row>
    <row r="956" spans="1:87" ht="13">
      <c r="A956" s="126"/>
      <c r="B956" s="126"/>
      <c r="C956" s="126"/>
      <c r="D956" s="126"/>
      <c r="E956" s="126"/>
      <c r="F956" s="126"/>
      <c r="G956" s="127"/>
      <c r="J956" s="128"/>
      <c r="BO956" s="129"/>
      <c r="BQ956" s="129"/>
      <c r="BW956" s="129"/>
      <c r="BY956" s="129"/>
      <c r="CE956" s="129"/>
      <c r="CG956" s="129"/>
      <c r="CI956" s="126"/>
    </row>
    <row r="957" spans="1:87" ht="13">
      <c r="A957" s="126"/>
      <c r="B957" s="126"/>
      <c r="C957" s="126"/>
      <c r="D957" s="126"/>
      <c r="E957" s="126"/>
      <c r="F957" s="126"/>
      <c r="G957" s="127"/>
      <c r="J957" s="128"/>
      <c r="BO957" s="129"/>
      <c r="BQ957" s="129"/>
      <c r="BW957" s="129"/>
      <c r="BY957" s="129"/>
      <c r="CE957" s="129"/>
      <c r="CG957" s="129"/>
      <c r="CI957" s="126"/>
    </row>
    <row r="958" spans="1:87" ht="13">
      <c r="A958" s="126"/>
      <c r="B958" s="126"/>
      <c r="C958" s="126"/>
      <c r="D958" s="126"/>
      <c r="E958" s="126"/>
      <c r="F958" s="126"/>
      <c r="G958" s="127"/>
      <c r="J958" s="128"/>
      <c r="BO958" s="129"/>
      <c r="BQ958" s="129"/>
      <c r="BW958" s="129"/>
      <c r="BY958" s="129"/>
      <c r="CE958" s="129"/>
      <c r="CG958" s="129"/>
      <c r="CI958" s="126"/>
    </row>
    <row r="959" spans="1:87" ht="13">
      <c r="A959" s="126"/>
      <c r="B959" s="126"/>
      <c r="C959" s="126"/>
      <c r="D959" s="126"/>
      <c r="E959" s="126"/>
      <c r="F959" s="126"/>
      <c r="G959" s="127"/>
      <c r="J959" s="128"/>
      <c r="BO959" s="129"/>
      <c r="BQ959" s="129"/>
      <c r="BW959" s="129"/>
      <c r="BY959" s="129"/>
      <c r="CE959" s="129"/>
      <c r="CG959" s="129"/>
      <c r="CI959" s="126"/>
    </row>
    <row r="960" spans="1:87" ht="13">
      <c r="A960" s="126"/>
      <c r="B960" s="126"/>
      <c r="C960" s="126"/>
      <c r="D960" s="126"/>
      <c r="E960" s="126"/>
      <c r="F960" s="126"/>
      <c r="G960" s="127"/>
      <c r="J960" s="128"/>
      <c r="BO960" s="129"/>
      <c r="BQ960" s="129"/>
      <c r="BW960" s="129"/>
      <c r="BY960" s="129"/>
      <c r="CE960" s="129"/>
      <c r="CG960" s="129"/>
      <c r="CI960" s="126"/>
    </row>
    <row r="961" spans="1:87" ht="13">
      <c r="A961" s="126"/>
      <c r="B961" s="126"/>
      <c r="C961" s="126"/>
      <c r="D961" s="126"/>
      <c r="E961" s="126"/>
      <c r="F961" s="126"/>
      <c r="G961" s="127"/>
      <c r="J961" s="128"/>
      <c r="BO961" s="129"/>
      <c r="BQ961" s="129"/>
      <c r="BW961" s="129"/>
      <c r="BY961" s="129"/>
      <c r="CE961" s="129"/>
      <c r="CG961" s="129"/>
      <c r="CI961" s="126"/>
    </row>
    <row r="962" spans="1:87" ht="13">
      <c r="A962" s="126"/>
      <c r="B962" s="126"/>
      <c r="C962" s="126"/>
      <c r="D962" s="126"/>
      <c r="E962" s="126"/>
      <c r="F962" s="126"/>
      <c r="G962" s="127"/>
      <c r="J962" s="128"/>
      <c r="BO962" s="129"/>
      <c r="BQ962" s="129"/>
      <c r="BW962" s="129"/>
      <c r="BY962" s="129"/>
      <c r="CE962" s="129"/>
      <c r="CG962" s="129"/>
      <c r="CI962" s="126"/>
    </row>
    <row r="963" spans="1:87" ht="13">
      <c r="A963" s="126"/>
      <c r="B963" s="126"/>
      <c r="C963" s="126"/>
      <c r="D963" s="126"/>
      <c r="E963" s="126"/>
      <c r="F963" s="126"/>
      <c r="G963" s="127"/>
      <c r="J963" s="128"/>
      <c r="BO963" s="129"/>
      <c r="BQ963" s="129"/>
      <c r="BW963" s="129"/>
      <c r="BY963" s="129"/>
      <c r="CE963" s="129"/>
      <c r="CG963" s="129"/>
      <c r="CI963" s="126"/>
    </row>
    <row r="964" spans="1:87" ht="13">
      <c r="A964" s="126"/>
      <c r="B964" s="126"/>
      <c r="C964" s="126"/>
      <c r="D964" s="126"/>
      <c r="E964" s="126"/>
      <c r="F964" s="126"/>
      <c r="G964" s="127"/>
      <c r="J964" s="128"/>
      <c r="BO964" s="129"/>
      <c r="BQ964" s="129"/>
      <c r="BW964" s="129"/>
      <c r="BY964" s="129"/>
      <c r="CE964" s="129"/>
      <c r="CG964" s="129"/>
      <c r="CI964" s="126"/>
    </row>
    <row r="965" spans="1:87" ht="13">
      <c r="A965" s="126"/>
      <c r="B965" s="126"/>
      <c r="C965" s="126"/>
      <c r="D965" s="126"/>
      <c r="E965" s="126"/>
      <c r="F965" s="126"/>
      <c r="G965" s="127"/>
      <c r="J965" s="128"/>
      <c r="BO965" s="129"/>
      <c r="BQ965" s="129"/>
      <c r="BW965" s="129"/>
      <c r="BY965" s="129"/>
      <c r="CE965" s="129"/>
      <c r="CG965" s="129"/>
      <c r="CI965" s="126"/>
    </row>
    <row r="966" spans="1:87" ht="13">
      <c r="A966" s="126"/>
      <c r="B966" s="126"/>
      <c r="C966" s="126"/>
      <c r="D966" s="126"/>
      <c r="E966" s="126"/>
      <c r="F966" s="126"/>
      <c r="G966" s="127"/>
      <c r="J966" s="128"/>
      <c r="BO966" s="129"/>
      <c r="BQ966" s="129"/>
      <c r="BW966" s="129"/>
      <c r="BY966" s="129"/>
      <c r="CE966" s="129"/>
      <c r="CG966" s="129"/>
      <c r="CI966" s="126"/>
    </row>
    <row r="967" spans="1:87" ht="13">
      <c r="A967" s="126"/>
      <c r="B967" s="126"/>
      <c r="C967" s="126"/>
      <c r="D967" s="126"/>
      <c r="E967" s="126"/>
      <c r="F967" s="126"/>
      <c r="G967" s="127"/>
      <c r="J967" s="128"/>
      <c r="BO967" s="129"/>
      <c r="BQ967" s="129"/>
      <c r="BW967" s="129"/>
      <c r="BY967" s="129"/>
      <c r="CE967" s="129"/>
      <c r="CG967" s="129"/>
      <c r="CI967" s="126"/>
    </row>
    <row r="968" spans="1:87" ht="13">
      <c r="A968" s="126"/>
      <c r="B968" s="126"/>
      <c r="C968" s="126"/>
      <c r="D968" s="126"/>
      <c r="E968" s="126"/>
      <c r="F968" s="126"/>
      <c r="G968" s="127"/>
      <c r="J968" s="128"/>
      <c r="BO968" s="129"/>
      <c r="BQ968" s="129"/>
      <c r="BW968" s="129"/>
      <c r="BY968" s="129"/>
      <c r="CE968" s="129"/>
      <c r="CG968" s="129"/>
      <c r="CI968" s="126"/>
    </row>
    <row r="969" spans="1:87" ht="13">
      <c r="A969" s="126"/>
      <c r="B969" s="126"/>
      <c r="C969" s="126"/>
      <c r="D969" s="126"/>
      <c r="E969" s="126"/>
      <c r="F969" s="126"/>
      <c r="G969" s="127"/>
      <c r="J969" s="128"/>
      <c r="BO969" s="129"/>
      <c r="BQ969" s="129"/>
      <c r="BW969" s="129"/>
      <c r="BY969" s="129"/>
      <c r="CE969" s="129"/>
      <c r="CG969" s="129"/>
      <c r="CI969" s="126"/>
    </row>
    <row r="970" spans="1:87" ht="13">
      <c r="A970" s="126"/>
      <c r="B970" s="126"/>
      <c r="C970" s="126"/>
      <c r="D970" s="126"/>
      <c r="E970" s="126"/>
      <c r="F970" s="126"/>
      <c r="G970" s="127"/>
      <c r="J970" s="128"/>
      <c r="BO970" s="129"/>
      <c r="BQ970" s="129"/>
      <c r="BW970" s="129"/>
      <c r="BY970" s="129"/>
      <c r="CE970" s="129"/>
      <c r="CG970" s="129"/>
      <c r="CI970" s="126"/>
    </row>
    <row r="971" spans="1:87" ht="13">
      <c r="A971" s="126"/>
      <c r="B971" s="126"/>
      <c r="C971" s="126"/>
      <c r="D971" s="126"/>
      <c r="E971" s="126"/>
      <c r="F971" s="126"/>
      <c r="G971" s="127"/>
      <c r="J971" s="128"/>
      <c r="BO971" s="129"/>
      <c r="BQ971" s="129"/>
      <c r="BW971" s="129"/>
      <c r="BY971" s="129"/>
      <c r="CE971" s="129"/>
      <c r="CG971" s="129"/>
      <c r="CI971" s="126"/>
    </row>
    <row r="972" spans="1:87" ht="13">
      <c r="A972" s="126"/>
      <c r="B972" s="126"/>
      <c r="C972" s="126"/>
      <c r="D972" s="126"/>
      <c r="E972" s="126"/>
      <c r="F972" s="126"/>
      <c r="G972" s="127"/>
      <c r="J972" s="128"/>
      <c r="BO972" s="129"/>
      <c r="BQ972" s="129"/>
      <c r="BW972" s="129"/>
      <c r="BY972" s="129"/>
      <c r="CE972" s="129"/>
      <c r="CG972" s="129"/>
      <c r="CI972" s="126"/>
    </row>
    <row r="973" spans="1:87" ht="13">
      <c r="A973" s="126"/>
      <c r="B973" s="126"/>
      <c r="C973" s="126"/>
      <c r="D973" s="126"/>
      <c r="E973" s="126"/>
      <c r="F973" s="126"/>
      <c r="G973" s="127"/>
      <c r="J973" s="128"/>
      <c r="BO973" s="129"/>
      <c r="BQ973" s="129"/>
      <c r="BW973" s="129"/>
      <c r="BY973" s="129"/>
      <c r="CE973" s="129"/>
      <c r="CG973" s="129"/>
      <c r="CI973" s="126"/>
    </row>
    <row r="974" spans="1:87" ht="13">
      <c r="A974" s="126"/>
      <c r="B974" s="126"/>
      <c r="C974" s="126"/>
      <c r="D974" s="126"/>
      <c r="E974" s="126"/>
      <c r="F974" s="126"/>
      <c r="G974" s="127"/>
      <c r="J974" s="128"/>
      <c r="BO974" s="129"/>
      <c r="BQ974" s="129"/>
      <c r="BW974" s="129"/>
      <c r="BY974" s="129"/>
      <c r="CE974" s="129"/>
      <c r="CG974" s="129"/>
      <c r="CI974" s="126"/>
    </row>
    <row r="975" spans="1:87" ht="13">
      <c r="A975" s="126"/>
      <c r="B975" s="126"/>
      <c r="C975" s="126"/>
      <c r="D975" s="126"/>
      <c r="E975" s="126"/>
      <c r="F975" s="126"/>
      <c r="G975" s="127"/>
      <c r="J975" s="128"/>
      <c r="BO975" s="129"/>
      <c r="BQ975" s="129"/>
      <c r="BW975" s="129"/>
      <c r="BY975" s="129"/>
      <c r="CE975" s="129"/>
      <c r="CG975" s="129"/>
      <c r="CI975" s="126"/>
    </row>
    <row r="976" spans="1:87" ht="13">
      <c r="A976" s="126"/>
      <c r="B976" s="126"/>
      <c r="C976" s="126"/>
      <c r="D976" s="126"/>
      <c r="E976" s="126"/>
      <c r="F976" s="126"/>
      <c r="G976" s="127"/>
      <c r="J976" s="128"/>
      <c r="BO976" s="129"/>
      <c r="BQ976" s="129"/>
      <c r="BW976" s="129"/>
      <c r="BY976" s="129"/>
      <c r="CE976" s="129"/>
      <c r="CG976" s="129"/>
      <c r="CI976" s="126"/>
    </row>
    <row r="977" spans="1:87" ht="13">
      <c r="A977" s="126"/>
      <c r="B977" s="126"/>
      <c r="C977" s="126"/>
      <c r="D977" s="126"/>
      <c r="E977" s="126"/>
      <c r="F977" s="126"/>
      <c r="G977" s="127"/>
      <c r="J977" s="128"/>
      <c r="BO977" s="129"/>
      <c r="BQ977" s="129"/>
      <c r="BW977" s="129"/>
      <c r="BY977" s="129"/>
      <c r="CE977" s="129"/>
      <c r="CG977" s="129"/>
      <c r="CI977" s="126"/>
    </row>
    <row r="978" spans="1:87" ht="13">
      <c r="A978" s="126"/>
      <c r="B978" s="126"/>
      <c r="C978" s="126"/>
      <c r="D978" s="126"/>
      <c r="E978" s="126"/>
      <c r="F978" s="126"/>
      <c r="G978" s="127"/>
      <c r="J978" s="128"/>
      <c r="BO978" s="129"/>
      <c r="BQ978" s="129"/>
      <c r="BW978" s="129"/>
      <c r="BY978" s="129"/>
      <c r="CE978" s="129"/>
      <c r="CG978" s="129"/>
      <c r="CI978" s="126"/>
    </row>
    <row r="979" spans="1:87" ht="13">
      <c r="A979" s="126"/>
      <c r="B979" s="126"/>
      <c r="C979" s="126"/>
      <c r="D979" s="126"/>
      <c r="E979" s="126"/>
      <c r="F979" s="126"/>
      <c r="G979" s="127"/>
      <c r="J979" s="128"/>
      <c r="BO979" s="129"/>
      <c r="BQ979" s="129"/>
      <c r="BW979" s="129"/>
      <c r="BY979" s="129"/>
      <c r="CE979" s="129"/>
      <c r="CG979" s="129"/>
      <c r="CI979" s="126"/>
    </row>
    <row r="980" spans="1:87" ht="13">
      <c r="A980" s="126"/>
      <c r="B980" s="126"/>
      <c r="C980" s="126"/>
      <c r="D980" s="126"/>
      <c r="E980" s="126"/>
      <c r="F980" s="126"/>
      <c r="G980" s="127"/>
      <c r="J980" s="128"/>
      <c r="BO980" s="129"/>
      <c r="BQ980" s="129"/>
      <c r="BW980" s="129"/>
      <c r="BY980" s="129"/>
      <c r="CE980" s="129"/>
      <c r="CG980" s="129"/>
      <c r="CI980" s="126"/>
    </row>
    <row r="981" spans="1:87" ht="13">
      <c r="A981" s="126"/>
      <c r="B981" s="126"/>
      <c r="C981" s="126"/>
      <c r="D981" s="126"/>
      <c r="E981" s="126"/>
      <c r="F981" s="126"/>
      <c r="G981" s="127"/>
      <c r="J981" s="128"/>
      <c r="BO981" s="129"/>
      <c r="BQ981" s="129"/>
      <c r="BW981" s="129"/>
      <c r="BY981" s="129"/>
      <c r="CE981" s="129"/>
      <c r="CG981" s="129"/>
      <c r="CI981" s="126"/>
    </row>
    <row r="982" spans="1:87" ht="13">
      <c r="A982" s="126"/>
      <c r="B982" s="126"/>
      <c r="C982" s="126"/>
      <c r="D982" s="126"/>
      <c r="E982" s="126"/>
      <c r="F982" s="126"/>
      <c r="G982" s="127"/>
      <c r="J982" s="128"/>
      <c r="BO982" s="129"/>
      <c r="BQ982" s="129"/>
      <c r="BW982" s="129"/>
      <c r="BY982" s="129"/>
      <c r="CE982" s="129"/>
      <c r="CG982" s="129"/>
      <c r="CI982" s="126"/>
    </row>
    <row r="983" spans="1:87" ht="13">
      <c r="A983" s="126"/>
      <c r="B983" s="126"/>
      <c r="C983" s="126"/>
      <c r="D983" s="126"/>
      <c r="E983" s="126"/>
      <c r="F983" s="126"/>
      <c r="G983" s="127"/>
      <c r="J983" s="128"/>
      <c r="BO983" s="129"/>
      <c r="BQ983" s="129"/>
      <c r="BW983" s="129"/>
      <c r="BY983" s="129"/>
      <c r="CE983" s="129"/>
      <c r="CG983" s="129"/>
      <c r="CI983" s="126"/>
    </row>
    <row r="984" spans="1:87" ht="13">
      <c r="A984" s="126"/>
      <c r="B984" s="126"/>
      <c r="C984" s="126"/>
      <c r="D984" s="126"/>
      <c r="E984" s="126"/>
      <c r="F984" s="126"/>
      <c r="G984" s="127"/>
      <c r="J984" s="128"/>
      <c r="BO984" s="129"/>
      <c r="BQ984" s="129"/>
      <c r="BW984" s="129"/>
      <c r="BY984" s="129"/>
      <c r="CE984" s="129"/>
      <c r="CG984" s="129"/>
      <c r="CI984" s="126"/>
    </row>
    <row r="985" spans="1:87" ht="13">
      <c r="A985" s="126"/>
      <c r="B985" s="126"/>
      <c r="C985" s="126"/>
      <c r="D985" s="126"/>
      <c r="E985" s="126"/>
      <c r="F985" s="126"/>
      <c r="G985" s="127"/>
      <c r="J985" s="128"/>
      <c r="BO985" s="129"/>
      <c r="BQ985" s="129"/>
      <c r="BW985" s="129"/>
      <c r="BY985" s="129"/>
      <c r="CE985" s="129"/>
      <c r="CG985" s="129"/>
      <c r="CI985" s="126"/>
    </row>
    <row r="986" spans="1:87" ht="13">
      <c r="A986" s="126"/>
      <c r="B986" s="126"/>
      <c r="C986" s="126"/>
      <c r="D986" s="126"/>
      <c r="E986" s="126"/>
      <c r="F986" s="126"/>
      <c r="G986" s="127"/>
      <c r="J986" s="128"/>
      <c r="BO986" s="129"/>
      <c r="BQ986" s="129"/>
      <c r="BW986" s="129"/>
      <c r="BY986" s="129"/>
      <c r="CE986" s="129"/>
      <c r="CG986" s="129"/>
      <c r="CI986" s="126"/>
    </row>
    <row r="987" spans="1:87" ht="13">
      <c r="A987" s="126"/>
      <c r="B987" s="126"/>
      <c r="C987" s="126"/>
      <c r="D987" s="126"/>
      <c r="E987" s="126"/>
      <c r="F987" s="126"/>
      <c r="G987" s="127"/>
      <c r="J987" s="128"/>
      <c r="BO987" s="129"/>
      <c r="BQ987" s="129"/>
      <c r="BW987" s="129"/>
      <c r="BY987" s="129"/>
      <c r="CE987" s="129"/>
      <c r="CG987" s="129"/>
      <c r="CI987" s="126"/>
    </row>
    <row r="988" spans="1:87" ht="13">
      <c r="A988" s="126"/>
      <c r="B988" s="126"/>
      <c r="C988" s="126"/>
      <c r="D988" s="126"/>
      <c r="E988" s="126"/>
      <c r="F988" s="126"/>
      <c r="G988" s="127"/>
      <c r="J988" s="128"/>
      <c r="BO988" s="129"/>
      <c r="BQ988" s="129"/>
      <c r="BW988" s="129"/>
      <c r="BY988" s="129"/>
      <c r="CE988" s="129"/>
      <c r="CG988" s="129"/>
      <c r="CI988" s="126"/>
    </row>
    <row r="989" spans="1:87" ht="13">
      <c r="A989" s="126"/>
      <c r="B989" s="126"/>
      <c r="C989" s="126"/>
      <c r="D989" s="126"/>
      <c r="E989" s="126"/>
      <c r="F989" s="126"/>
      <c r="G989" s="127"/>
      <c r="J989" s="128"/>
      <c r="BO989" s="129"/>
      <c r="BQ989" s="129"/>
      <c r="BW989" s="129"/>
      <c r="BY989" s="129"/>
      <c r="CE989" s="129"/>
      <c r="CG989" s="129"/>
      <c r="CI989" s="126"/>
    </row>
    <row r="990" spans="1:87" ht="13">
      <c r="A990" s="126"/>
      <c r="B990" s="126"/>
      <c r="C990" s="126"/>
      <c r="D990" s="126"/>
      <c r="E990" s="126"/>
      <c r="F990" s="126"/>
      <c r="G990" s="127"/>
      <c r="J990" s="128"/>
      <c r="BO990" s="129"/>
      <c r="BQ990" s="129"/>
      <c r="BW990" s="129"/>
      <c r="BY990" s="129"/>
      <c r="CE990" s="129"/>
      <c r="CG990" s="129"/>
      <c r="CI990" s="126"/>
    </row>
    <row r="991" spans="1:87" ht="13">
      <c r="A991" s="126"/>
      <c r="B991" s="126"/>
      <c r="C991" s="126"/>
      <c r="D991" s="126"/>
      <c r="E991" s="126"/>
      <c r="F991" s="126"/>
      <c r="G991" s="127"/>
      <c r="J991" s="128"/>
      <c r="BO991" s="129"/>
      <c r="BQ991" s="129"/>
      <c r="BW991" s="129"/>
      <c r="BY991" s="129"/>
      <c r="CE991" s="129"/>
      <c r="CG991" s="129"/>
      <c r="CI991" s="126"/>
    </row>
    <row r="992" spans="1:87" ht="13">
      <c r="A992" s="126"/>
      <c r="B992" s="126"/>
      <c r="C992" s="126"/>
      <c r="D992" s="126"/>
      <c r="E992" s="126"/>
      <c r="F992" s="126"/>
      <c r="G992" s="127"/>
      <c r="J992" s="128"/>
      <c r="BO992" s="129"/>
      <c r="BQ992" s="129"/>
      <c r="BW992" s="129"/>
      <c r="BY992" s="129"/>
      <c r="CE992" s="129"/>
      <c r="CG992" s="129"/>
      <c r="CI992" s="126"/>
    </row>
    <row r="993" spans="1:87" ht="13">
      <c r="A993" s="126"/>
      <c r="B993" s="126"/>
      <c r="C993" s="126"/>
      <c r="D993" s="126"/>
      <c r="E993" s="126"/>
      <c r="F993" s="126"/>
      <c r="G993" s="127"/>
      <c r="J993" s="128"/>
      <c r="BO993" s="129"/>
      <c r="BQ993" s="129"/>
      <c r="BW993" s="129"/>
      <c r="BY993" s="129"/>
      <c r="CE993" s="129"/>
      <c r="CG993" s="129"/>
      <c r="CI993" s="126"/>
    </row>
    <row r="994" spans="1:87" ht="13">
      <c r="A994" s="126"/>
      <c r="B994" s="126"/>
      <c r="C994" s="126"/>
      <c r="D994" s="126"/>
      <c r="E994" s="126"/>
      <c r="F994" s="126"/>
      <c r="G994" s="127"/>
      <c r="J994" s="128"/>
      <c r="BO994" s="129"/>
      <c r="BQ994" s="129"/>
      <c r="BW994" s="129"/>
      <c r="BY994" s="129"/>
      <c r="CE994" s="129"/>
      <c r="CG994" s="129"/>
      <c r="CI994" s="126"/>
    </row>
    <row r="995" spans="1:87" ht="13">
      <c r="A995" s="126"/>
      <c r="B995" s="126"/>
      <c r="C995" s="126"/>
      <c r="D995" s="126"/>
      <c r="E995" s="126"/>
      <c r="F995" s="126"/>
      <c r="G995" s="127"/>
      <c r="J995" s="128"/>
      <c r="BO995" s="129"/>
      <c r="BQ995" s="129"/>
      <c r="BW995" s="129"/>
      <c r="BY995" s="129"/>
      <c r="CE995" s="129"/>
      <c r="CG995" s="129"/>
      <c r="CI995" s="126"/>
    </row>
    <row r="996" spans="1:87" ht="13">
      <c r="A996" s="126"/>
      <c r="B996" s="126"/>
      <c r="C996" s="126"/>
      <c r="D996" s="126"/>
      <c r="E996" s="126"/>
      <c r="F996" s="126"/>
      <c r="G996" s="127"/>
      <c r="J996" s="128"/>
      <c r="BO996" s="129"/>
      <c r="BQ996" s="129"/>
      <c r="BW996" s="129"/>
      <c r="BY996" s="129"/>
      <c r="CE996" s="129"/>
      <c r="CG996" s="129"/>
      <c r="CI996" s="126"/>
    </row>
    <row r="997" spans="1:87" ht="13">
      <c r="A997" s="126"/>
      <c r="B997" s="126"/>
      <c r="C997" s="126"/>
      <c r="D997" s="126"/>
      <c r="E997" s="126"/>
      <c r="F997" s="126"/>
      <c r="G997" s="127"/>
      <c r="J997" s="128"/>
      <c r="BO997" s="129"/>
      <c r="BQ997" s="129"/>
      <c r="BW997" s="129"/>
      <c r="BY997" s="129"/>
      <c r="CE997" s="129"/>
      <c r="CG997" s="129"/>
      <c r="CI997" s="126"/>
    </row>
    <row r="998" spans="1:87" ht="13">
      <c r="A998" s="126"/>
      <c r="B998" s="126"/>
      <c r="C998" s="126"/>
      <c r="D998" s="126"/>
      <c r="E998" s="126"/>
      <c r="F998" s="126"/>
      <c r="G998" s="127"/>
      <c r="J998" s="128"/>
      <c r="BO998" s="129"/>
      <c r="BQ998" s="129"/>
      <c r="BW998" s="129"/>
      <c r="BY998" s="129"/>
      <c r="CE998" s="129"/>
      <c r="CG998" s="129"/>
      <c r="CI998" s="126"/>
    </row>
    <row r="999" spans="1:87" ht="13">
      <c r="A999" s="126"/>
      <c r="B999" s="126"/>
      <c r="C999" s="126"/>
      <c r="D999" s="126"/>
      <c r="E999" s="126"/>
      <c r="F999" s="126"/>
      <c r="G999" s="127"/>
      <c r="J999" s="128"/>
      <c r="BO999" s="129"/>
      <c r="BQ999" s="129"/>
      <c r="BW999" s="129"/>
      <c r="BY999" s="129"/>
      <c r="CE999" s="129"/>
      <c r="CG999" s="129"/>
      <c r="CI999" s="126"/>
    </row>
    <row r="1000" spans="1:87" ht="13">
      <c r="A1000" s="126"/>
      <c r="B1000" s="126"/>
      <c r="C1000" s="126"/>
      <c r="D1000" s="126"/>
      <c r="E1000" s="126"/>
      <c r="F1000" s="126"/>
      <c r="G1000" s="127"/>
      <c r="J1000" s="128"/>
      <c r="BO1000" s="129"/>
      <c r="BQ1000" s="129"/>
      <c r="BW1000" s="129"/>
      <c r="BY1000" s="129"/>
      <c r="CE1000" s="129"/>
      <c r="CG1000" s="129"/>
      <c r="CI1000" s="126"/>
    </row>
    <row r="1001" spans="1:87" ht="13">
      <c r="A1001" s="126"/>
      <c r="B1001" s="126"/>
      <c r="C1001" s="126"/>
      <c r="D1001" s="126"/>
      <c r="E1001" s="126"/>
      <c r="F1001" s="126"/>
      <c r="G1001" s="127"/>
      <c r="J1001" s="128"/>
      <c r="BO1001" s="129"/>
      <c r="BQ1001" s="129"/>
      <c r="BW1001" s="129"/>
      <c r="BY1001" s="129"/>
      <c r="CE1001" s="129"/>
      <c r="CG1001" s="129"/>
      <c r="CI1001" s="126"/>
    </row>
    <row r="1002" spans="1:87" ht="13">
      <c r="A1002" s="126"/>
      <c r="B1002" s="126"/>
      <c r="C1002" s="126"/>
      <c r="D1002" s="126"/>
      <c r="E1002" s="126"/>
      <c r="F1002" s="126"/>
      <c r="G1002" s="127"/>
      <c r="J1002" s="128"/>
      <c r="BO1002" s="129"/>
      <c r="BQ1002" s="129"/>
      <c r="BW1002" s="129"/>
      <c r="BY1002" s="129"/>
      <c r="CE1002" s="129"/>
      <c r="CG1002" s="129"/>
      <c r="CI1002" s="126"/>
    </row>
    <row r="1003" spans="1:87" ht="13">
      <c r="A1003" s="126"/>
      <c r="B1003" s="126"/>
      <c r="C1003" s="126"/>
      <c r="D1003" s="126"/>
      <c r="E1003" s="126"/>
      <c r="F1003" s="126"/>
      <c r="G1003" s="127"/>
      <c r="J1003" s="128"/>
      <c r="BO1003" s="129"/>
      <c r="BQ1003" s="129"/>
      <c r="BW1003" s="129"/>
      <c r="BY1003" s="129"/>
      <c r="CE1003" s="129"/>
      <c r="CG1003" s="129"/>
      <c r="CI1003" s="126"/>
    </row>
    <row r="1004" spans="1:87" ht="13">
      <c r="A1004" s="126"/>
      <c r="B1004" s="126"/>
      <c r="C1004" s="126"/>
      <c r="D1004" s="126"/>
      <c r="E1004" s="126"/>
      <c r="F1004" s="126"/>
      <c r="G1004" s="127"/>
      <c r="J1004" s="128"/>
      <c r="BO1004" s="129"/>
      <c r="BQ1004" s="129"/>
      <c r="BW1004" s="129"/>
      <c r="BY1004" s="129"/>
      <c r="CE1004" s="129"/>
      <c r="CG1004" s="129"/>
      <c r="CI1004" s="126"/>
    </row>
    <row r="1005" spans="1:87" ht="13">
      <c r="A1005" s="126"/>
      <c r="B1005" s="126"/>
      <c r="C1005" s="126"/>
      <c r="D1005" s="126"/>
      <c r="E1005" s="126"/>
      <c r="F1005" s="126"/>
      <c r="G1005" s="127"/>
      <c r="J1005" s="128"/>
      <c r="BO1005" s="129"/>
      <c r="BQ1005" s="129"/>
      <c r="BW1005" s="129"/>
      <c r="BY1005" s="129"/>
      <c r="CE1005" s="129"/>
      <c r="CG1005" s="129"/>
      <c r="CI1005" s="126"/>
    </row>
    <row r="1006" spans="1:87" ht="13">
      <c r="A1006" s="126"/>
      <c r="B1006" s="126"/>
      <c r="C1006" s="126"/>
      <c r="D1006" s="126"/>
      <c r="E1006" s="126"/>
      <c r="F1006" s="126"/>
      <c r="G1006" s="127"/>
      <c r="J1006" s="128"/>
      <c r="BO1006" s="129"/>
      <c r="BQ1006" s="129"/>
      <c r="BW1006" s="129"/>
      <c r="BY1006" s="129"/>
      <c r="CE1006" s="129"/>
      <c r="CG1006" s="129"/>
      <c r="CI1006" s="126"/>
    </row>
    <row r="1007" spans="1:87" ht="13">
      <c r="A1007" s="126"/>
      <c r="B1007" s="126"/>
      <c r="C1007" s="126"/>
      <c r="D1007" s="126"/>
      <c r="E1007" s="126"/>
      <c r="F1007" s="126"/>
      <c r="G1007" s="127"/>
      <c r="J1007" s="128"/>
      <c r="BO1007" s="129"/>
      <c r="BQ1007" s="129"/>
      <c r="BW1007" s="129"/>
      <c r="BY1007" s="129"/>
      <c r="CE1007" s="129"/>
      <c r="CG1007" s="129"/>
      <c r="CI1007" s="126"/>
    </row>
    <row r="1008" spans="1:87" ht="13">
      <c r="A1008" s="126"/>
      <c r="B1008" s="126"/>
      <c r="C1008" s="126"/>
      <c r="D1008" s="126"/>
      <c r="E1008" s="126"/>
      <c r="F1008" s="126"/>
      <c r="G1008" s="127"/>
      <c r="J1008" s="128"/>
      <c r="BO1008" s="129"/>
      <c r="BQ1008" s="129"/>
      <c r="BW1008" s="129"/>
      <c r="BY1008" s="129"/>
      <c r="CE1008" s="129"/>
      <c r="CG1008" s="129"/>
      <c r="CI1008" s="126"/>
    </row>
    <row r="1009" spans="1:87" ht="13">
      <c r="A1009" s="126"/>
      <c r="B1009" s="126"/>
      <c r="C1009" s="126"/>
      <c r="D1009" s="126"/>
      <c r="E1009" s="126"/>
      <c r="F1009" s="126"/>
      <c r="G1009" s="127"/>
      <c r="J1009" s="128"/>
      <c r="BO1009" s="129"/>
      <c r="BQ1009" s="129"/>
      <c r="BW1009" s="129"/>
      <c r="BY1009" s="129"/>
      <c r="CE1009" s="129"/>
      <c r="CG1009" s="129"/>
      <c r="CI1009" s="126"/>
    </row>
    <row r="1010" spans="1:87" ht="13">
      <c r="A1010" s="126"/>
      <c r="B1010" s="126"/>
      <c r="C1010" s="126"/>
      <c r="D1010" s="126"/>
      <c r="E1010" s="126"/>
      <c r="F1010" s="126"/>
      <c r="G1010" s="127"/>
      <c r="J1010" s="128"/>
      <c r="BO1010" s="129"/>
      <c r="BQ1010" s="129"/>
      <c r="BW1010" s="129"/>
      <c r="BY1010" s="129"/>
      <c r="CE1010" s="129"/>
      <c r="CG1010" s="129"/>
      <c r="CI1010" s="126"/>
    </row>
    <row r="1011" spans="1:87" ht="13">
      <c r="A1011" s="126"/>
      <c r="B1011" s="126"/>
      <c r="C1011" s="126"/>
      <c r="D1011" s="126"/>
      <c r="E1011" s="126"/>
      <c r="F1011" s="126"/>
      <c r="G1011" s="127"/>
      <c r="J1011" s="128"/>
      <c r="BO1011" s="129"/>
      <c r="BQ1011" s="129"/>
      <c r="BW1011" s="129"/>
      <c r="BY1011" s="129"/>
      <c r="CE1011" s="129"/>
      <c r="CG1011" s="129"/>
      <c r="CI1011" s="126"/>
    </row>
  </sheetData>
  <mergeCells count="13">
    <mergeCell ref="CA1:CH1"/>
    <mergeCell ref="Y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R1"/>
    <mergeCell ref="BS1:BZ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99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9" sqref="C39"/>
    </sheetView>
  </sheetViews>
  <sheetFormatPr baseColWidth="10" defaultColWidth="12.6640625" defaultRowHeight="15.75" customHeight="1"/>
  <cols>
    <col min="1" max="1" width="19.1640625" bestFit="1" customWidth="1"/>
    <col min="2" max="2" width="33.83203125" customWidth="1"/>
    <col min="3" max="3" width="20" bestFit="1" customWidth="1"/>
    <col min="5" max="5" width="22.33203125" bestFit="1" customWidth="1"/>
    <col min="6" max="6" width="21" bestFit="1" customWidth="1"/>
    <col min="8" max="8" width="26.6640625" bestFit="1" customWidth="1"/>
    <col min="10" max="10" width="27.83203125" bestFit="1" customWidth="1"/>
    <col min="12" max="12" width="24.6640625" bestFit="1" customWidth="1"/>
    <col min="17" max="17" width="24" customWidth="1"/>
  </cols>
  <sheetData>
    <row r="1" spans="1:19" s="189" customFormat="1" ht="48">
      <c r="A1" s="186" t="s">
        <v>1179</v>
      </c>
      <c r="B1" s="186" t="s">
        <v>1180</v>
      </c>
      <c r="C1" s="186" t="s">
        <v>3</v>
      </c>
      <c r="D1" s="187" t="s">
        <v>1181</v>
      </c>
      <c r="E1" s="187" t="s">
        <v>1182</v>
      </c>
      <c r="F1" s="187" t="s">
        <v>1183</v>
      </c>
      <c r="G1" s="188" t="s">
        <v>1728</v>
      </c>
      <c r="H1" s="187" t="s">
        <v>1184</v>
      </c>
      <c r="I1" s="188" t="s">
        <v>1729</v>
      </c>
      <c r="J1" s="187" t="s">
        <v>1185</v>
      </c>
      <c r="K1" s="188" t="s">
        <v>1730</v>
      </c>
      <c r="L1" s="187" t="s">
        <v>1186</v>
      </c>
      <c r="M1" s="188" t="s">
        <v>1731</v>
      </c>
      <c r="N1" s="187" t="s">
        <v>1187</v>
      </c>
      <c r="O1" s="187" t="s">
        <v>1188</v>
      </c>
      <c r="P1" s="187" t="s">
        <v>1189</v>
      </c>
      <c r="Q1" s="187" t="s">
        <v>1190</v>
      </c>
      <c r="R1" s="187" t="s">
        <v>1191</v>
      </c>
      <c r="S1" s="187"/>
    </row>
    <row r="2" spans="1:19" ht="15">
      <c r="A2" s="131"/>
      <c r="B2" s="132" t="s">
        <v>383</v>
      </c>
      <c r="C2" s="48" t="s">
        <v>384</v>
      </c>
      <c r="D2" s="133" t="s">
        <v>1192</v>
      </c>
      <c r="E2" s="133" t="s">
        <v>1193</v>
      </c>
      <c r="F2" s="133" t="s">
        <v>1194</v>
      </c>
      <c r="G2" s="138">
        <v>1</v>
      </c>
      <c r="H2" s="133" t="s">
        <v>1195</v>
      </c>
      <c r="I2" s="138">
        <v>2</v>
      </c>
      <c r="J2" s="133" t="s">
        <v>1196</v>
      </c>
      <c r="K2" s="138">
        <v>5</v>
      </c>
      <c r="L2" s="133" t="s">
        <v>1197</v>
      </c>
      <c r="M2" s="138">
        <v>3</v>
      </c>
      <c r="N2" s="133" t="s">
        <v>1198</v>
      </c>
      <c r="O2" s="133" t="s">
        <v>1199</v>
      </c>
      <c r="P2" s="133" t="s">
        <v>1200</v>
      </c>
      <c r="Q2" s="133" t="s">
        <v>1201</v>
      </c>
      <c r="R2" s="134" t="s">
        <v>1202</v>
      </c>
    </row>
    <row r="3" spans="1:19" ht="15">
      <c r="A3" s="131"/>
      <c r="B3" s="132" t="s">
        <v>416</v>
      </c>
      <c r="C3" s="48" t="s">
        <v>417</v>
      </c>
      <c r="D3" s="133" t="s">
        <v>1192</v>
      </c>
      <c r="E3" s="133">
        <v>7</v>
      </c>
      <c r="F3" s="133" t="s">
        <v>1203</v>
      </c>
      <c r="G3" s="138">
        <v>2</v>
      </c>
      <c r="H3" s="133" t="s">
        <v>1204</v>
      </c>
      <c r="I3" s="138">
        <v>2</v>
      </c>
      <c r="J3" s="133" t="s">
        <v>1205</v>
      </c>
      <c r="K3" s="138">
        <v>5</v>
      </c>
      <c r="L3" s="133" t="s">
        <v>1206</v>
      </c>
      <c r="M3" s="138">
        <v>1</v>
      </c>
      <c r="N3" s="133" t="s">
        <v>1207</v>
      </c>
      <c r="O3" s="133" t="s">
        <v>1208</v>
      </c>
      <c r="P3" s="133" t="s">
        <v>1209</v>
      </c>
      <c r="Q3" s="133" t="s">
        <v>1210</v>
      </c>
      <c r="R3" s="135" t="s">
        <v>1211</v>
      </c>
    </row>
    <row r="4" spans="1:19" ht="15">
      <c r="A4" s="136">
        <v>4165</v>
      </c>
      <c r="B4" s="136">
        <v>765</v>
      </c>
      <c r="C4" s="113" t="s">
        <v>759</v>
      </c>
      <c r="D4" s="133" t="s">
        <v>1192</v>
      </c>
      <c r="E4" s="133" t="s">
        <v>1193</v>
      </c>
      <c r="F4" s="133" t="s">
        <v>1212</v>
      </c>
      <c r="G4" s="138">
        <v>3</v>
      </c>
      <c r="H4" s="133" t="s">
        <v>1195</v>
      </c>
      <c r="I4" s="138">
        <v>2</v>
      </c>
      <c r="J4" s="133" t="s">
        <v>1213</v>
      </c>
      <c r="K4" s="138">
        <v>5</v>
      </c>
      <c r="L4" s="133" t="s">
        <v>1197</v>
      </c>
      <c r="M4" s="138">
        <v>3</v>
      </c>
      <c r="N4" s="133" t="s">
        <v>1198</v>
      </c>
      <c r="O4" s="133" t="s">
        <v>1199</v>
      </c>
      <c r="P4" s="133" t="s">
        <v>1214</v>
      </c>
      <c r="Q4" s="133" t="s">
        <v>1201</v>
      </c>
      <c r="R4" s="133" t="s">
        <v>1215</v>
      </c>
      <c r="S4" s="133"/>
    </row>
    <row r="5" spans="1:19" ht="15">
      <c r="A5" s="136">
        <v>4149</v>
      </c>
      <c r="B5" s="136">
        <v>741</v>
      </c>
      <c r="C5" s="113" t="s">
        <v>767</v>
      </c>
      <c r="D5" s="133" t="s">
        <v>1192</v>
      </c>
      <c r="E5" s="133" t="s">
        <v>1216</v>
      </c>
      <c r="F5" s="133" t="s">
        <v>1217</v>
      </c>
      <c r="G5" s="138">
        <v>2</v>
      </c>
      <c r="H5" s="133" t="s">
        <v>1195</v>
      </c>
      <c r="I5" s="138">
        <v>2</v>
      </c>
      <c r="J5" s="133" t="s">
        <v>1213</v>
      </c>
      <c r="K5" s="138">
        <v>5</v>
      </c>
      <c r="L5" s="133" t="s">
        <v>1197</v>
      </c>
      <c r="M5" s="138">
        <v>3</v>
      </c>
      <c r="N5" s="133" t="s">
        <v>1198</v>
      </c>
      <c r="O5" s="133" t="s">
        <v>1199</v>
      </c>
      <c r="P5" s="133" t="s">
        <v>1214</v>
      </c>
      <c r="Q5" s="133" t="s">
        <v>1201</v>
      </c>
      <c r="R5" s="133" t="s">
        <v>1211</v>
      </c>
      <c r="S5" s="133"/>
    </row>
    <row r="6" spans="1:19" ht="15">
      <c r="A6" s="136">
        <v>4149</v>
      </c>
      <c r="B6" s="136">
        <v>742</v>
      </c>
      <c r="C6" s="113" t="s">
        <v>767</v>
      </c>
      <c r="D6" s="133" t="s">
        <v>1192</v>
      </c>
      <c r="E6" s="133" t="s">
        <v>1218</v>
      </c>
      <c r="F6" s="133" t="s">
        <v>1212</v>
      </c>
      <c r="G6" s="138">
        <v>3</v>
      </c>
      <c r="H6" s="133" t="s">
        <v>1195</v>
      </c>
      <c r="I6" s="138">
        <v>2</v>
      </c>
      <c r="J6" s="133" t="s">
        <v>1213</v>
      </c>
      <c r="K6" s="138">
        <v>5</v>
      </c>
      <c r="L6" s="133" t="s">
        <v>1197</v>
      </c>
      <c r="M6" s="138">
        <v>3</v>
      </c>
      <c r="N6" s="133" t="s">
        <v>1219</v>
      </c>
      <c r="O6" s="133" t="s">
        <v>1199</v>
      </c>
      <c r="P6" s="133" t="s">
        <v>1214</v>
      </c>
      <c r="Q6" s="133" t="s">
        <v>1201</v>
      </c>
      <c r="R6" s="133" t="s">
        <v>1215</v>
      </c>
      <c r="S6" s="133"/>
    </row>
    <row r="7" spans="1:19" ht="15">
      <c r="A7" s="136">
        <v>4149</v>
      </c>
      <c r="B7" s="136">
        <v>743</v>
      </c>
      <c r="C7" s="137" t="s">
        <v>767</v>
      </c>
      <c r="I7" s="138"/>
    </row>
    <row r="8" spans="1:19" ht="15">
      <c r="A8" s="136">
        <v>4152</v>
      </c>
      <c r="B8" s="136">
        <v>747</v>
      </c>
      <c r="C8" s="113" t="s">
        <v>776</v>
      </c>
      <c r="D8" s="133" t="s">
        <v>1192</v>
      </c>
      <c r="E8" s="133" t="s">
        <v>1216</v>
      </c>
      <c r="F8" s="133" t="s">
        <v>1212</v>
      </c>
      <c r="G8" s="138">
        <v>3</v>
      </c>
      <c r="H8" s="133" t="s">
        <v>1220</v>
      </c>
      <c r="I8" s="138">
        <v>3</v>
      </c>
      <c r="J8" s="133" t="s">
        <v>1213</v>
      </c>
      <c r="K8" s="138">
        <v>5</v>
      </c>
      <c r="L8" s="133" t="s">
        <v>1197</v>
      </c>
      <c r="M8" s="138">
        <v>3</v>
      </c>
      <c r="N8" s="133" t="s">
        <v>1219</v>
      </c>
      <c r="O8" s="133" t="s">
        <v>1199</v>
      </c>
      <c r="P8" s="133" t="s">
        <v>1214</v>
      </c>
      <c r="Q8" s="133" t="s">
        <v>1201</v>
      </c>
      <c r="R8" s="133" t="s">
        <v>1215</v>
      </c>
      <c r="S8" s="133"/>
    </row>
    <row r="9" spans="1:19" ht="15">
      <c r="A9" s="136">
        <v>4152</v>
      </c>
      <c r="B9" s="136">
        <v>748</v>
      </c>
      <c r="C9" s="113" t="s">
        <v>776</v>
      </c>
      <c r="D9" s="133" t="s">
        <v>1192</v>
      </c>
      <c r="E9" s="133" t="s">
        <v>1216</v>
      </c>
      <c r="F9" s="133" t="s">
        <v>1212</v>
      </c>
      <c r="G9" s="138">
        <v>3</v>
      </c>
      <c r="H9" s="133" t="s">
        <v>1220</v>
      </c>
      <c r="I9" s="138">
        <v>3</v>
      </c>
      <c r="J9" s="133" t="s">
        <v>1221</v>
      </c>
      <c r="K9" s="138">
        <v>4</v>
      </c>
      <c r="L9" s="133" t="s">
        <v>1197</v>
      </c>
      <c r="M9" s="138">
        <v>3</v>
      </c>
      <c r="N9" s="133" t="s">
        <v>1219</v>
      </c>
      <c r="O9" s="133" t="s">
        <v>1199</v>
      </c>
      <c r="P9" s="133" t="s">
        <v>1214</v>
      </c>
      <c r="Q9" s="133" t="s">
        <v>1201</v>
      </c>
      <c r="R9" s="133" t="s">
        <v>1211</v>
      </c>
      <c r="S9" s="133"/>
    </row>
    <row r="10" spans="1:19" ht="15">
      <c r="A10" s="131"/>
      <c r="B10" s="132" t="s">
        <v>432</v>
      </c>
      <c r="C10" s="48" t="s">
        <v>433</v>
      </c>
      <c r="D10" s="133" t="s">
        <v>1192</v>
      </c>
      <c r="E10" s="133" t="s">
        <v>1193</v>
      </c>
      <c r="F10" s="133" t="s">
        <v>1222</v>
      </c>
      <c r="G10" s="138">
        <v>2</v>
      </c>
      <c r="H10" s="133" t="s">
        <v>1220</v>
      </c>
      <c r="I10" s="138">
        <v>3</v>
      </c>
      <c r="J10" s="133" t="s">
        <v>1213</v>
      </c>
      <c r="K10" s="138">
        <v>5</v>
      </c>
      <c r="L10" s="133" t="s">
        <v>1197</v>
      </c>
      <c r="M10" s="138">
        <v>3</v>
      </c>
      <c r="N10" s="133" t="s">
        <v>1198</v>
      </c>
      <c r="O10" s="133" t="s">
        <v>1199</v>
      </c>
      <c r="P10" s="133" t="s">
        <v>1214</v>
      </c>
      <c r="Q10" s="133" t="s">
        <v>1201</v>
      </c>
      <c r="R10" s="133" t="s">
        <v>1215</v>
      </c>
      <c r="S10" s="133"/>
    </row>
    <row r="11" spans="1:19" ht="15">
      <c r="A11" s="136">
        <v>4168</v>
      </c>
      <c r="B11" s="136">
        <v>769</v>
      </c>
      <c r="C11" s="113" t="s">
        <v>783</v>
      </c>
      <c r="D11" s="133" t="s">
        <v>1192</v>
      </c>
      <c r="E11" s="133" t="s">
        <v>1193</v>
      </c>
      <c r="F11" s="133" t="s">
        <v>1222</v>
      </c>
      <c r="G11" s="138">
        <v>2</v>
      </c>
      <c r="H11" s="133" t="s">
        <v>1195</v>
      </c>
      <c r="I11" s="138">
        <v>2</v>
      </c>
      <c r="J11" s="133" t="s">
        <v>1213</v>
      </c>
      <c r="K11" s="138">
        <v>5</v>
      </c>
      <c r="L11" s="133" t="s">
        <v>1197</v>
      </c>
      <c r="M11" s="138">
        <v>3</v>
      </c>
      <c r="N11" s="133" t="s">
        <v>1219</v>
      </c>
      <c r="O11" s="133" t="s">
        <v>1199</v>
      </c>
      <c r="P11" s="133" t="s">
        <v>1214</v>
      </c>
      <c r="Q11" s="133" t="s">
        <v>1201</v>
      </c>
      <c r="R11" s="133" t="s">
        <v>1215</v>
      </c>
      <c r="S11" s="133"/>
    </row>
    <row r="12" spans="1:19" ht="15">
      <c r="A12" s="136">
        <v>4238</v>
      </c>
      <c r="B12" s="136">
        <v>827</v>
      </c>
      <c r="C12" s="113" t="s">
        <v>787</v>
      </c>
      <c r="D12" s="133" t="s">
        <v>1192</v>
      </c>
      <c r="E12" s="133" t="s">
        <v>1193</v>
      </c>
      <c r="F12" s="133" t="s">
        <v>1212</v>
      </c>
      <c r="G12" s="138">
        <v>3</v>
      </c>
      <c r="H12" s="133" t="s">
        <v>1195</v>
      </c>
      <c r="I12" s="138">
        <v>2</v>
      </c>
      <c r="J12" s="133" t="s">
        <v>1213</v>
      </c>
      <c r="K12" s="138">
        <v>5</v>
      </c>
      <c r="L12" s="133" t="s">
        <v>1197</v>
      </c>
      <c r="M12" s="138">
        <v>3</v>
      </c>
      <c r="N12" s="133" t="s">
        <v>1219</v>
      </c>
      <c r="O12" s="133" t="s">
        <v>1199</v>
      </c>
      <c r="P12" s="133" t="s">
        <v>1214</v>
      </c>
      <c r="Q12" s="133" t="s">
        <v>1201</v>
      </c>
      <c r="R12" s="133" t="s">
        <v>1215</v>
      </c>
      <c r="S12" s="133"/>
    </row>
    <row r="13" spans="1:19" ht="15">
      <c r="A13" s="136">
        <v>4074</v>
      </c>
      <c r="B13" s="136">
        <v>653</v>
      </c>
      <c r="C13" s="113" t="s">
        <v>792</v>
      </c>
      <c r="D13" s="133" t="s">
        <v>1192</v>
      </c>
      <c r="E13" s="133" t="s">
        <v>1216</v>
      </c>
      <c r="F13" s="133" t="s">
        <v>1212</v>
      </c>
      <c r="G13" s="138">
        <v>3</v>
      </c>
      <c r="H13" s="133" t="s">
        <v>1220</v>
      </c>
      <c r="I13" s="138">
        <v>3</v>
      </c>
      <c r="J13" s="133" t="s">
        <v>1196</v>
      </c>
      <c r="K13" s="138">
        <v>5</v>
      </c>
      <c r="L13" s="133" t="s">
        <v>1197</v>
      </c>
      <c r="M13" s="138">
        <v>3</v>
      </c>
      <c r="N13" s="133" t="s">
        <v>1219</v>
      </c>
      <c r="O13" s="133" t="s">
        <v>1199</v>
      </c>
      <c r="P13" s="133" t="s">
        <v>1214</v>
      </c>
      <c r="Q13" s="133" t="s">
        <v>1201</v>
      </c>
      <c r="R13" s="133" t="s">
        <v>1215</v>
      </c>
      <c r="S13" s="133"/>
    </row>
    <row r="14" spans="1:19" ht="15">
      <c r="A14" s="131"/>
      <c r="B14" s="132" t="s">
        <v>438</v>
      </c>
      <c r="C14" s="48" t="s">
        <v>439</v>
      </c>
      <c r="D14" s="133" t="s">
        <v>1192</v>
      </c>
      <c r="E14" s="133" t="s">
        <v>1193</v>
      </c>
      <c r="F14" s="133" t="s">
        <v>1212</v>
      </c>
      <c r="G14" s="138">
        <v>3</v>
      </c>
      <c r="H14" s="133" t="s">
        <v>1195</v>
      </c>
      <c r="I14" s="138">
        <v>2</v>
      </c>
      <c r="J14" s="133" t="s">
        <v>1196</v>
      </c>
      <c r="K14" s="138">
        <v>5</v>
      </c>
      <c r="L14" s="133" t="s">
        <v>1197</v>
      </c>
      <c r="M14" s="138">
        <v>3</v>
      </c>
      <c r="N14" s="133" t="s">
        <v>1198</v>
      </c>
      <c r="O14" s="133" t="s">
        <v>1223</v>
      </c>
      <c r="P14" s="133" t="s">
        <v>1200</v>
      </c>
      <c r="Q14" s="133" t="s">
        <v>1201</v>
      </c>
      <c r="R14" s="134" t="s">
        <v>1215</v>
      </c>
    </row>
    <row r="15" spans="1:19" ht="15">
      <c r="A15" s="136">
        <v>4128</v>
      </c>
      <c r="B15" s="136">
        <v>717</v>
      </c>
      <c r="C15" s="113" t="s">
        <v>798</v>
      </c>
      <c r="D15" s="133" t="s">
        <v>1192</v>
      </c>
      <c r="E15" s="133">
        <v>7.5</v>
      </c>
      <c r="F15" s="133" t="s">
        <v>1212</v>
      </c>
      <c r="G15" s="138">
        <v>3</v>
      </c>
      <c r="H15" s="133" t="s">
        <v>1224</v>
      </c>
      <c r="I15" s="138">
        <v>2</v>
      </c>
      <c r="J15" s="133" t="s">
        <v>1205</v>
      </c>
      <c r="K15" s="138">
        <v>5</v>
      </c>
      <c r="L15" s="133" t="s">
        <v>1225</v>
      </c>
      <c r="M15" s="138">
        <v>3</v>
      </c>
      <c r="N15" s="133" t="s">
        <v>1226</v>
      </c>
      <c r="O15" s="133" t="s">
        <v>1208</v>
      </c>
      <c r="P15" s="133" t="s">
        <v>1227</v>
      </c>
      <c r="Q15" s="133" t="s">
        <v>1210</v>
      </c>
      <c r="R15" s="133" t="s">
        <v>1228</v>
      </c>
      <c r="S15" s="133"/>
    </row>
    <row r="16" spans="1:19" ht="15">
      <c r="A16" s="136">
        <v>4145</v>
      </c>
      <c r="B16" s="136">
        <v>737</v>
      </c>
      <c r="C16" s="113" t="s">
        <v>803</v>
      </c>
      <c r="D16" s="133" t="s">
        <v>1192</v>
      </c>
      <c r="E16" s="133" t="s">
        <v>1193</v>
      </c>
      <c r="F16" s="133" t="s">
        <v>1222</v>
      </c>
      <c r="G16" s="138">
        <v>2</v>
      </c>
      <c r="H16" s="133" t="s">
        <v>1195</v>
      </c>
      <c r="I16" s="138">
        <v>2</v>
      </c>
      <c r="J16" s="133" t="s">
        <v>1213</v>
      </c>
      <c r="K16" s="138">
        <v>5</v>
      </c>
      <c r="L16" s="133" t="s">
        <v>1197</v>
      </c>
      <c r="M16" s="138">
        <v>3</v>
      </c>
      <c r="N16" s="133" t="s">
        <v>1219</v>
      </c>
      <c r="O16" s="133" t="s">
        <v>1199</v>
      </c>
      <c r="P16" s="133" t="s">
        <v>1214</v>
      </c>
      <c r="Q16" s="133" t="s">
        <v>1201</v>
      </c>
      <c r="R16" s="133" t="s">
        <v>1215</v>
      </c>
      <c r="S16" s="133"/>
    </row>
    <row r="17" spans="1:19" ht="15">
      <c r="A17" s="136">
        <v>4080</v>
      </c>
      <c r="B17" s="136">
        <v>660</v>
      </c>
      <c r="C17" s="113" t="s">
        <v>806</v>
      </c>
      <c r="D17" s="133" t="s">
        <v>1192</v>
      </c>
      <c r="E17" s="133" t="s">
        <v>1193</v>
      </c>
      <c r="F17" s="133" t="s">
        <v>1212</v>
      </c>
      <c r="G17" s="138">
        <v>3</v>
      </c>
      <c r="H17" s="133" t="s">
        <v>1195</v>
      </c>
      <c r="I17" s="138">
        <v>2</v>
      </c>
      <c r="J17" s="133" t="s">
        <v>1229</v>
      </c>
      <c r="K17" s="138">
        <v>3</v>
      </c>
      <c r="L17" s="133" t="s">
        <v>1197</v>
      </c>
      <c r="M17" s="138">
        <v>3</v>
      </c>
      <c r="N17" s="133" t="s">
        <v>1230</v>
      </c>
      <c r="O17" s="133" t="s">
        <v>1199</v>
      </c>
      <c r="P17" s="133" t="s">
        <v>1214</v>
      </c>
      <c r="Q17" s="133" t="s">
        <v>1201</v>
      </c>
      <c r="R17" s="133" t="s">
        <v>1202</v>
      </c>
      <c r="S17" s="133"/>
    </row>
    <row r="18" spans="1:19" ht="15">
      <c r="A18" s="131"/>
      <c r="B18" s="132" t="s">
        <v>442</v>
      </c>
      <c r="C18" s="48" t="s">
        <v>443</v>
      </c>
      <c r="D18" s="133" t="s">
        <v>1192</v>
      </c>
      <c r="E18" s="133" t="s">
        <v>1193</v>
      </c>
      <c r="F18" s="133" t="s">
        <v>1222</v>
      </c>
      <c r="G18" s="138">
        <v>2</v>
      </c>
      <c r="H18" s="133" t="s">
        <v>1195</v>
      </c>
      <c r="I18" s="138">
        <v>2</v>
      </c>
      <c r="J18" s="133" t="s">
        <v>1231</v>
      </c>
      <c r="K18" s="138">
        <v>4</v>
      </c>
      <c r="L18" s="133" t="s">
        <v>1197</v>
      </c>
      <c r="M18" s="138">
        <v>3</v>
      </c>
      <c r="N18" s="133" t="s">
        <v>1232</v>
      </c>
      <c r="O18" s="133" t="s">
        <v>1223</v>
      </c>
      <c r="P18" s="133" t="s">
        <v>1200</v>
      </c>
      <c r="Q18" s="133" t="s">
        <v>1201</v>
      </c>
      <c r="R18" s="134" t="s">
        <v>1215</v>
      </c>
    </row>
    <row r="19" spans="1:19" ht="15">
      <c r="A19" s="136">
        <v>4054</v>
      </c>
      <c r="B19" s="136">
        <v>638</v>
      </c>
      <c r="C19" s="113" t="s">
        <v>450</v>
      </c>
      <c r="D19" s="133" t="s">
        <v>1192</v>
      </c>
      <c r="E19" s="133" t="s">
        <v>1233</v>
      </c>
      <c r="F19" s="133" t="s">
        <v>1194</v>
      </c>
      <c r="G19" s="138">
        <v>1</v>
      </c>
      <c r="H19" s="133" t="s">
        <v>1234</v>
      </c>
      <c r="I19" s="138">
        <v>1</v>
      </c>
      <c r="J19" s="133" t="s">
        <v>1231</v>
      </c>
      <c r="K19" s="138">
        <v>4</v>
      </c>
      <c r="L19" s="133" t="s">
        <v>1197</v>
      </c>
      <c r="M19" s="138">
        <v>3</v>
      </c>
      <c r="N19" s="133" t="s">
        <v>1198</v>
      </c>
      <c r="O19" s="133" t="s">
        <v>1199</v>
      </c>
      <c r="P19" s="133" t="s">
        <v>1235</v>
      </c>
      <c r="Q19" s="133" t="s">
        <v>1201</v>
      </c>
      <c r="R19" s="133" t="s">
        <v>1215</v>
      </c>
      <c r="S19" s="133"/>
    </row>
    <row r="20" spans="1:19" ht="15">
      <c r="A20" s="131"/>
      <c r="B20" s="132" t="s">
        <v>449</v>
      </c>
      <c r="C20" s="48" t="s">
        <v>450</v>
      </c>
      <c r="D20" s="133" t="s">
        <v>1192</v>
      </c>
      <c r="E20" s="133" t="s">
        <v>1193</v>
      </c>
      <c r="F20" s="133" t="s">
        <v>1212</v>
      </c>
      <c r="G20" s="138">
        <v>3</v>
      </c>
      <c r="H20" s="133" t="s">
        <v>1195</v>
      </c>
      <c r="I20" s="138">
        <v>2</v>
      </c>
      <c r="J20" s="133" t="s">
        <v>1236</v>
      </c>
      <c r="K20" s="138">
        <v>2</v>
      </c>
      <c r="L20" s="133" t="s">
        <v>1197</v>
      </c>
      <c r="M20" s="138">
        <v>3</v>
      </c>
      <c r="N20" s="133" t="s">
        <v>1219</v>
      </c>
      <c r="O20" s="133" t="s">
        <v>1199</v>
      </c>
      <c r="P20" s="133" t="s">
        <v>1214</v>
      </c>
      <c r="Q20" s="133" t="s">
        <v>1201</v>
      </c>
      <c r="R20" s="134" t="s">
        <v>1202</v>
      </c>
    </row>
    <row r="21" spans="1:19" ht="15">
      <c r="A21" s="136">
        <v>4079</v>
      </c>
      <c r="B21" s="136">
        <v>659</v>
      </c>
      <c r="C21" s="113" t="s">
        <v>817</v>
      </c>
      <c r="D21" s="133" t="s">
        <v>1192</v>
      </c>
      <c r="E21" s="133" t="s">
        <v>1233</v>
      </c>
      <c r="F21" s="133" t="s">
        <v>1194</v>
      </c>
      <c r="G21" s="138">
        <v>1</v>
      </c>
      <c r="H21" s="133" t="s">
        <v>1220</v>
      </c>
      <c r="I21" s="138">
        <v>3</v>
      </c>
      <c r="J21" s="133" t="s">
        <v>1237</v>
      </c>
      <c r="K21" s="138">
        <v>5</v>
      </c>
      <c r="L21" s="133" t="s">
        <v>1238</v>
      </c>
      <c r="M21" s="138">
        <v>3</v>
      </c>
      <c r="N21" s="133" t="s">
        <v>1239</v>
      </c>
      <c r="O21" s="133" t="s">
        <v>1199</v>
      </c>
      <c r="P21" s="133" t="s">
        <v>1200</v>
      </c>
      <c r="Q21" s="133" t="s">
        <v>1201</v>
      </c>
      <c r="R21" s="138" t="s">
        <v>1240</v>
      </c>
      <c r="S21" s="138"/>
    </row>
    <row r="22" spans="1:19" ht="15">
      <c r="A22" s="131"/>
      <c r="B22" s="132" t="s">
        <v>453</v>
      </c>
      <c r="C22" s="48" t="s">
        <v>454</v>
      </c>
      <c r="D22" s="133" t="s">
        <v>1192</v>
      </c>
      <c r="E22" s="133" t="s">
        <v>1193</v>
      </c>
      <c r="F22" s="133" t="s">
        <v>1212</v>
      </c>
      <c r="G22" s="138">
        <v>3</v>
      </c>
      <c r="H22" s="133" t="s">
        <v>1195</v>
      </c>
      <c r="I22" s="138">
        <v>2</v>
      </c>
      <c r="J22" s="133" t="s">
        <v>1213</v>
      </c>
      <c r="K22" s="138">
        <v>5</v>
      </c>
      <c r="L22" s="133" t="s">
        <v>1197</v>
      </c>
      <c r="M22" s="138">
        <v>3</v>
      </c>
      <c r="N22" s="133" t="s">
        <v>1241</v>
      </c>
      <c r="O22" s="133" t="s">
        <v>1199</v>
      </c>
      <c r="P22" s="133" t="s">
        <v>1214</v>
      </c>
      <c r="Q22" s="133" t="s">
        <v>1201</v>
      </c>
      <c r="R22" s="133" t="s">
        <v>1215</v>
      </c>
    </row>
    <row r="23" spans="1:19" ht="15">
      <c r="A23" s="136">
        <v>4233</v>
      </c>
      <c r="B23" s="136">
        <v>822</v>
      </c>
      <c r="C23" s="113" t="s">
        <v>820</v>
      </c>
      <c r="D23" s="133" t="s">
        <v>1192</v>
      </c>
      <c r="E23" s="133" t="s">
        <v>1193</v>
      </c>
      <c r="F23" s="133" t="s">
        <v>1212</v>
      </c>
      <c r="G23" s="138">
        <v>3</v>
      </c>
      <c r="H23" s="133" t="s">
        <v>1195</v>
      </c>
      <c r="I23" s="138">
        <v>2</v>
      </c>
      <c r="J23" s="133" t="s">
        <v>1213</v>
      </c>
      <c r="K23" s="138">
        <v>5</v>
      </c>
      <c r="L23" s="133" t="s">
        <v>1197</v>
      </c>
      <c r="M23" s="138">
        <v>3</v>
      </c>
      <c r="N23" s="133" t="s">
        <v>1198</v>
      </c>
      <c r="O23" s="133" t="s">
        <v>1199</v>
      </c>
      <c r="P23" s="133" t="s">
        <v>1214</v>
      </c>
      <c r="Q23" s="133" t="s">
        <v>1201</v>
      </c>
      <c r="R23" s="133" t="s">
        <v>1242</v>
      </c>
      <c r="S23" s="133"/>
    </row>
    <row r="24" spans="1:19" ht="15">
      <c r="A24" s="131"/>
      <c r="B24" s="132" t="s">
        <v>461</v>
      </c>
      <c r="C24" s="48" t="s">
        <v>462</v>
      </c>
      <c r="D24" s="133" t="s">
        <v>1192</v>
      </c>
      <c r="E24" s="133" t="s">
        <v>1193</v>
      </c>
      <c r="F24" s="133" t="s">
        <v>1212</v>
      </c>
      <c r="G24" s="138">
        <v>3</v>
      </c>
      <c r="H24" s="133" t="s">
        <v>1195</v>
      </c>
      <c r="I24" s="138">
        <v>2</v>
      </c>
      <c r="J24" s="133" t="s">
        <v>1236</v>
      </c>
      <c r="K24" s="138">
        <v>2</v>
      </c>
      <c r="L24" s="133" t="s">
        <v>1197</v>
      </c>
      <c r="M24" s="138">
        <v>3</v>
      </c>
      <c r="N24" s="133" t="s">
        <v>1219</v>
      </c>
      <c r="O24" s="133" t="s">
        <v>1199</v>
      </c>
      <c r="P24" s="133" t="s">
        <v>1214</v>
      </c>
      <c r="Q24" s="133" t="s">
        <v>1201</v>
      </c>
      <c r="R24" s="133" t="s">
        <v>1215</v>
      </c>
    </row>
    <row r="25" spans="1:19" ht="15">
      <c r="A25" s="131"/>
      <c r="B25" s="132" t="s">
        <v>466</v>
      </c>
      <c r="C25" s="48" t="s">
        <v>467</v>
      </c>
      <c r="D25" s="133" t="s">
        <v>1192</v>
      </c>
      <c r="E25" s="133" t="s">
        <v>1193</v>
      </c>
      <c r="F25" s="133" t="s">
        <v>1212</v>
      </c>
      <c r="G25" s="138">
        <v>3</v>
      </c>
      <c r="H25" s="133" t="s">
        <v>1195</v>
      </c>
      <c r="I25" s="138">
        <v>2</v>
      </c>
      <c r="J25" s="133" t="s">
        <v>1236</v>
      </c>
      <c r="K25" s="138">
        <v>2</v>
      </c>
      <c r="L25" s="133" t="s">
        <v>1197</v>
      </c>
      <c r="M25" s="138">
        <v>3</v>
      </c>
      <c r="N25" s="133" t="s">
        <v>1241</v>
      </c>
      <c r="O25" s="133" t="s">
        <v>1199</v>
      </c>
      <c r="P25" s="133" t="s">
        <v>1214</v>
      </c>
      <c r="Q25" s="133" t="s">
        <v>1201</v>
      </c>
      <c r="R25" s="133" t="s">
        <v>1242</v>
      </c>
    </row>
    <row r="26" spans="1:19" ht="15">
      <c r="A26" s="131"/>
      <c r="B26" s="132" t="s">
        <v>471</v>
      </c>
      <c r="C26" s="48" t="s">
        <v>472</v>
      </c>
      <c r="D26" s="133" t="s">
        <v>1192</v>
      </c>
      <c r="E26" s="133" t="s">
        <v>1193</v>
      </c>
      <c r="F26" s="133" t="s">
        <v>1222</v>
      </c>
      <c r="G26" s="138">
        <v>2</v>
      </c>
      <c r="H26" s="133" t="s">
        <v>1195</v>
      </c>
      <c r="I26" s="138">
        <v>2</v>
      </c>
      <c r="J26" s="133" t="s">
        <v>1213</v>
      </c>
      <c r="K26" s="138">
        <v>5</v>
      </c>
      <c r="L26" s="133" t="s">
        <v>1197</v>
      </c>
      <c r="M26" s="138">
        <v>3</v>
      </c>
      <c r="N26" s="133" t="s">
        <v>1198</v>
      </c>
      <c r="O26" s="133" t="s">
        <v>1199</v>
      </c>
      <c r="P26" s="133" t="s">
        <v>1214</v>
      </c>
      <c r="Q26" s="133" t="s">
        <v>1201</v>
      </c>
      <c r="R26" s="133" t="s">
        <v>1211</v>
      </c>
    </row>
    <row r="27" spans="1:19" ht="15">
      <c r="A27" s="131"/>
      <c r="B27" s="132" t="s">
        <v>474</v>
      </c>
      <c r="C27" s="79" t="s">
        <v>472</v>
      </c>
      <c r="D27" s="133" t="s">
        <v>1192</v>
      </c>
      <c r="E27" s="133" t="s">
        <v>1193</v>
      </c>
      <c r="F27" s="133" t="s">
        <v>1222</v>
      </c>
      <c r="G27" s="138">
        <v>2</v>
      </c>
      <c r="H27" s="133" t="s">
        <v>1195</v>
      </c>
      <c r="I27" s="138">
        <v>2</v>
      </c>
      <c r="J27" s="133" t="s">
        <v>1213</v>
      </c>
      <c r="K27" s="138">
        <v>5</v>
      </c>
      <c r="L27" s="133" t="s">
        <v>1197</v>
      </c>
      <c r="M27" s="138">
        <v>3</v>
      </c>
      <c r="N27" s="133" t="s">
        <v>1198</v>
      </c>
      <c r="O27" s="133" t="s">
        <v>1199</v>
      </c>
      <c r="P27" s="133" t="s">
        <v>1214</v>
      </c>
      <c r="Q27" s="133" t="s">
        <v>1201</v>
      </c>
      <c r="R27" s="133" t="s">
        <v>1211</v>
      </c>
    </row>
    <row r="28" spans="1:19" ht="15">
      <c r="A28" s="136">
        <v>4143</v>
      </c>
      <c r="B28" s="136">
        <v>735</v>
      </c>
      <c r="C28" s="113" t="s">
        <v>825</v>
      </c>
      <c r="D28" s="133" t="s">
        <v>1192</v>
      </c>
      <c r="E28" s="133" t="s">
        <v>1193</v>
      </c>
      <c r="F28" s="133" t="s">
        <v>1222</v>
      </c>
      <c r="G28" s="138">
        <v>2</v>
      </c>
      <c r="H28" s="133" t="s">
        <v>1195</v>
      </c>
      <c r="I28" s="138">
        <v>2</v>
      </c>
      <c r="J28" s="133" t="s">
        <v>1213</v>
      </c>
      <c r="K28" s="138">
        <v>5</v>
      </c>
      <c r="L28" s="133" t="s">
        <v>1197</v>
      </c>
      <c r="M28" s="138">
        <v>3</v>
      </c>
      <c r="N28" s="133" t="s">
        <v>1198</v>
      </c>
      <c r="O28" s="133" t="s">
        <v>1199</v>
      </c>
      <c r="P28" s="133" t="s">
        <v>1214</v>
      </c>
      <c r="Q28" s="133" t="s">
        <v>1201</v>
      </c>
      <c r="R28" s="133" t="s">
        <v>1215</v>
      </c>
    </row>
    <row r="29" spans="1:19" ht="15">
      <c r="A29" s="136">
        <v>4196</v>
      </c>
      <c r="B29" s="136">
        <v>792</v>
      </c>
      <c r="C29" s="113" t="s">
        <v>829</v>
      </c>
      <c r="D29" s="133" t="s">
        <v>1192</v>
      </c>
      <c r="E29" s="133" t="s">
        <v>1193</v>
      </c>
      <c r="F29" s="133" t="s">
        <v>1222</v>
      </c>
      <c r="G29" s="138">
        <v>2</v>
      </c>
      <c r="H29" s="133" t="s">
        <v>1195</v>
      </c>
      <c r="I29" s="138">
        <v>2</v>
      </c>
      <c r="J29" s="133" t="s">
        <v>1213</v>
      </c>
      <c r="K29" s="138">
        <v>5</v>
      </c>
      <c r="L29" s="133" t="s">
        <v>1197</v>
      </c>
      <c r="M29" s="138">
        <v>3</v>
      </c>
      <c r="N29" s="133" t="s">
        <v>1198</v>
      </c>
      <c r="O29" s="133" t="s">
        <v>1199</v>
      </c>
      <c r="P29" s="133" t="s">
        <v>1214</v>
      </c>
      <c r="Q29" s="133" t="s">
        <v>1201</v>
      </c>
      <c r="R29" s="133" t="s">
        <v>1211</v>
      </c>
      <c r="S29" s="133"/>
    </row>
    <row r="30" spans="1:19" ht="15">
      <c r="A30" s="136">
        <v>4071</v>
      </c>
      <c r="B30" s="136">
        <v>650</v>
      </c>
      <c r="C30" s="113" t="s">
        <v>832</v>
      </c>
      <c r="D30" s="133" t="s">
        <v>1192</v>
      </c>
      <c r="E30" s="133" t="s">
        <v>1216</v>
      </c>
      <c r="F30" s="133" t="s">
        <v>1212</v>
      </c>
      <c r="G30" s="138">
        <v>3</v>
      </c>
      <c r="H30" s="133" t="s">
        <v>1195</v>
      </c>
      <c r="I30" s="138">
        <v>2</v>
      </c>
      <c r="J30" s="133" t="s">
        <v>1213</v>
      </c>
      <c r="K30" s="138">
        <v>5</v>
      </c>
      <c r="L30" s="133" t="s">
        <v>1197</v>
      </c>
      <c r="M30" s="138">
        <v>3</v>
      </c>
      <c r="N30" s="133" t="s">
        <v>1198</v>
      </c>
      <c r="O30" s="133" t="s">
        <v>1199</v>
      </c>
      <c r="P30" s="133" t="s">
        <v>1214</v>
      </c>
      <c r="Q30" s="133" t="s">
        <v>1201</v>
      </c>
      <c r="R30" s="133" t="s">
        <v>1202</v>
      </c>
      <c r="S30" s="133"/>
    </row>
    <row r="31" spans="1:19" ht="15">
      <c r="A31" s="131"/>
      <c r="B31" s="132" t="s">
        <v>476</v>
      </c>
      <c r="C31" s="48" t="s">
        <v>477</v>
      </c>
      <c r="D31" s="133" t="s">
        <v>1192</v>
      </c>
      <c r="E31" s="133" t="s">
        <v>1216</v>
      </c>
      <c r="F31" s="133" t="s">
        <v>1212</v>
      </c>
      <c r="G31" s="138">
        <v>3</v>
      </c>
      <c r="H31" s="133" t="s">
        <v>1195</v>
      </c>
      <c r="I31" s="138">
        <v>2</v>
      </c>
      <c r="J31" s="133" t="s">
        <v>1243</v>
      </c>
      <c r="K31" s="138">
        <v>4</v>
      </c>
      <c r="L31" s="133" t="s">
        <v>1197</v>
      </c>
      <c r="M31" s="138">
        <v>3</v>
      </c>
      <c r="N31" s="133" t="s">
        <v>1232</v>
      </c>
      <c r="O31" s="133" t="s">
        <v>1223</v>
      </c>
      <c r="P31" s="133" t="s">
        <v>1200</v>
      </c>
      <c r="Q31" s="133" t="s">
        <v>1201</v>
      </c>
      <c r="R31" s="134" t="s">
        <v>1202</v>
      </c>
    </row>
    <row r="32" spans="1:19" ht="15">
      <c r="A32" s="131"/>
      <c r="B32" s="132" t="s">
        <v>479</v>
      </c>
      <c r="C32" s="48" t="s">
        <v>480</v>
      </c>
      <c r="D32" s="133" t="s">
        <v>1192</v>
      </c>
      <c r="E32" s="133">
        <v>7</v>
      </c>
      <c r="F32" s="133" t="s">
        <v>1194</v>
      </c>
      <c r="G32" s="138">
        <v>1</v>
      </c>
      <c r="H32" s="133" t="s">
        <v>1204</v>
      </c>
      <c r="I32" s="138">
        <v>2</v>
      </c>
      <c r="J32" s="133" t="s">
        <v>1244</v>
      </c>
      <c r="K32" s="138">
        <v>4</v>
      </c>
      <c r="L32" s="133" t="s">
        <v>1245</v>
      </c>
      <c r="M32" s="138">
        <v>3</v>
      </c>
      <c r="N32" s="133" t="s">
        <v>1246</v>
      </c>
      <c r="O32" s="133" t="s">
        <v>1247</v>
      </c>
      <c r="P32" s="133" t="s">
        <v>1209</v>
      </c>
      <c r="Q32" s="133" t="s">
        <v>1210</v>
      </c>
      <c r="R32" s="135" t="s">
        <v>1228</v>
      </c>
    </row>
    <row r="33" spans="1:19" ht="15">
      <c r="A33" s="131"/>
      <c r="B33" s="132" t="s">
        <v>484</v>
      </c>
      <c r="C33" s="48" t="s">
        <v>485</v>
      </c>
      <c r="D33" s="133" t="s">
        <v>1192</v>
      </c>
      <c r="E33" s="133" t="s">
        <v>1216</v>
      </c>
      <c r="F33" s="133" t="s">
        <v>1222</v>
      </c>
      <c r="G33" s="138">
        <v>2</v>
      </c>
      <c r="H33" s="133" t="s">
        <v>1195</v>
      </c>
      <c r="I33" s="138">
        <v>2</v>
      </c>
      <c r="J33" s="133" t="s">
        <v>1213</v>
      </c>
      <c r="K33" s="138">
        <v>5</v>
      </c>
      <c r="L33" s="133" t="s">
        <v>1197</v>
      </c>
      <c r="M33" s="138">
        <v>3</v>
      </c>
      <c r="N33" s="133" t="s">
        <v>1198</v>
      </c>
      <c r="O33" s="133" t="s">
        <v>1199</v>
      </c>
      <c r="P33" s="133" t="s">
        <v>1214</v>
      </c>
      <c r="Q33" s="133" t="s">
        <v>1201</v>
      </c>
      <c r="R33" s="133" t="s">
        <v>1211</v>
      </c>
    </row>
    <row r="34" spans="1:19" ht="15">
      <c r="A34" s="136">
        <v>4132</v>
      </c>
      <c r="B34" s="136">
        <v>721</v>
      </c>
      <c r="C34" s="113" t="s">
        <v>835</v>
      </c>
      <c r="D34" s="133" t="s">
        <v>1192</v>
      </c>
      <c r="E34" s="133">
        <v>7</v>
      </c>
      <c r="F34" s="133" t="s">
        <v>1203</v>
      </c>
      <c r="G34" s="138">
        <v>2</v>
      </c>
      <c r="H34" s="133" t="s">
        <v>1204</v>
      </c>
      <c r="I34" s="138">
        <v>2</v>
      </c>
      <c r="J34" s="133" t="s">
        <v>1248</v>
      </c>
      <c r="K34" s="138">
        <v>2</v>
      </c>
      <c r="L34" s="133" t="s">
        <v>1249</v>
      </c>
      <c r="M34" s="138">
        <v>2</v>
      </c>
      <c r="N34" s="133" t="s">
        <v>1226</v>
      </c>
      <c r="O34" s="133" t="s">
        <v>1247</v>
      </c>
      <c r="P34" s="133" t="s">
        <v>1250</v>
      </c>
      <c r="Q34" s="133" t="s">
        <v>1210</v>
      </c>
      <c r="R34" s="133" t="s">
        <v>1228</v>
      </c>
      <c r="S34" s="133"/>
    </row>
    <row r="35" spans="1:19" ht="15">
      <c r="A35" s="131"/>
      <c r="B35" s="132" t="s">
        <v>487</v>
      </c>
      <c r="C35" s="79" t="s">
        <v>488</v>
      </c>
      <c r="D35" s="133" t="s">
        <v>1192</v>
      </c>
      <c r="E35" s="133" t="s">
        <v>1193</v>
      </c>
      <c r="F35" s="133" t="s">
        <v>1222</v>
      </c>
      <c r="G35" s="138">
        <v>2</v>
      </c>
      <c r="H35" s="133" t="s">
        <v>1195</v>
      </c>
      <c r="I35" s="138">
        <v>2</v>
      </c>
      <c r="J35" s="133" t="s">
        <v>1213</v>
      </c>
      <c r="K35" s="138">
        <v>5</v>
      </c>
      <c r="L35" s="133" t="s">
        <v>1197</v>
      </c>
      <c r="M35" s="138">
        <v>3</v>
      </c>
      <c r="N35" s="133" t="s">
        <v>1198</v>
      </c>
      <c r="O35" s="133" t="s">
        <v>1199</v>
      </c>
      <c r="P35" s="133" t="s">
        <v>1214</v>
      </c>
      <c r="Q35" s="133" t="s">
        <v>1201</v>
      </c>
      <c r="R35" s="134" t="s">
        <v>1242</v>
      </c>
    </row>
    <row r="36" spans="1:19" ht="15">
      <c r="A36" s="136">
        <v>4131</v>
      </c>
      <c r="B36" s="136">
        <v>720</v>
      </c>
      <c r="C36" s="113" t="s">
        <v>840</v>
      </c>
      <c r="D36" s="133" t="s">
        <v>1192</v>
      </c>
      <c r="E36" s="133" t="s">
        <v>1193</v>
      </c>
      <c r="F36" s="133" t="s">
        <v>1222</v>
      </c>
      <c r="G36" s="138">
        <v>2</v>
      </c>
      <c r="H36" s="133" t="s">
        <v>1195</v>
      </c>
      <c r="I36" s="138">
        <v>2</v>
      </c>
      <c r="J36" s="133" t="s">
        <v>1213</v>
      </c>
      <c r="K36" s="138">
        <v>5</v>
      </c>
      <c r="L36" s="133" t="s">
        <v>1197</v>
      </c>
      <c r="M36" s="138">
        <v>3</v>
      </c>
      <c r="N36" s="133" t="s">
        <v>1198</v>
      </c>
      <c r="O36" s="133" t="s">
        <v>1199</v>
      </c>
      <c r="P36" s="133" t="s">
        <v>1214</v>
      </c>
      <c r="Q36" s="133" t="s">
        <v>1201</v>
      </c>
      <c r="R36" s="133" t="s">
        <v>1215</v>
      </c>
      <c r="S36" s="133"/>
    </row>
    <row r="37" spans="1:19" ht="15">
      <c r="A37" s="136">
        <v>4198</v>
      </c>
      <c r="B37" s="136">
        <v>795</v>
      </c>
      <c r="C37" s="113" t="s">
        <v>845</v>
      </c>
      <c r="D37" s="133" t="s">
        <v>1192</v>
      </c>
      <c r="E37" s="133" t="s">
        <v>1193</v>
      </c>
      <c r="F37" s="133" t="s">
        <v>1222</v>
      </c>
      <c r="G37" s="138">
        <v>2</v>
      </c>
      <c r="H37" s="133" t="s">
        <v>1195</v>
      </c>
      <c r="I37" s="138">
        <v>2</v>
      </c>
      <c r="J37" s="133" t="s">
        <v>1213</v>
      </c>
      <c r="K37" s="138">
        <v>5</v>
      </c>
      <c r="L37" s="133" t="s">
        <v>1197</v>
      </c>
      <c r="M37" s="138">
        <v>3</v>
      </c>
      <c r="N37" s="133" t="s">
        <v>1241</v>
      </c>
      <c r="O37" s="133" t="s">
        <v>1199</v>
      </c>
      <c r="P37" s="133" t="s">
        <v>1214</v>
      </c>
      <c r="Q37" s="133" t="s">
        <v>1201</v>
      </c>
      <c r="R37" s="133" t="s">
        <v>1215</v>
      </c>
      <c r="S37" s="133"/>
    </row>
    <row r="38" spans="1:19" ht="15">
      <c r="A38" s="136">
        <v>4124</v>
      </c>
      <c r="B38" s="136">
        <v>713</v>
      </c>
      <c r="C38" s="113" t="s">
        <v>848</v>
      </c>
      <c r="D38" s="133" t="s">
        <v>1192</v>
      </c>
      <c r="E38" s="133">
        <v>7.5</v>
      </c>
      <c r="F38" s="133" t="s">
        <v>1212</v>
      </c>
      <c r="G38" s="138">
        <v>3</v>
      </c>
      <c r="H38" s="133" t="s">
        <v>1204</v>
      </c>
      <c r="I38" s="138">
        <v>2</v>
      </c>
      <c r="J38" s="133" t="s">
        <v>1251</v>
      </c>
      <c r="K38" s="138">
        <v>4</v>
      </c>
      <c r="L38" s="133" t="s">
        <v>1206</v>
      </c>
      <c r="M38" s="138">
        <v>1</v>
      </c>
      <c r="N38" s="133" t="s">
        <v>1252</v>
      </c>
      <c r="O38" s="133" t="s">
        <v>1247</v>
      </c>
      <c r="P38" s="133" t="s">
        <v>1227</v>
      </c>
      <c r="Q38" s="133" t="s">
        <v>1210</v>
      </c>
      <c r="R38" s="133" t="s">
        <v>1211</v>
      </c>
      <c r="S38" s="133"/>
    </row>
    <row r="39" spans="1:19" ht="15">
      <c r="A39" s="136">
        <v>4129</v>
      </c>
      <c r="B39" s="136">
        <v>718</v>
      </c>
      <c r="C39" s="113" t="s">
        <v>852</v>
      </c>
      <c r="D39" s="133" t="s">
        <v>1192</v>
      </c>
      <c r="E39" s="133" t="s">
        <v>1193</v>
      </c>
      <c r="F39" s="133" t="s">
        <v>1222</v>
      </c>
      <c r="G39" s="138">
        <v>2</v>
      </c>
      <c r="H39" s="133" t="s">
        <v>1195</v>
      </c>
      <c r="I39" s="138">
        <v>2</v>
      </c>
      <c r="J39" s="133" t="s">
        <v>1213</v>
      </c>
      <c r="K39" s="138">
        <v>5</v>
      </c>
      <c r="L39" s="133" t="s">
        <v>1197</v>
      </c>
      <c r="M39" s="138">
        <v>3</v>
      </c>
      <c r="N39" s="133" t="s">
        <v>1198</v>
      </c>
      <c r="O39" s="133" t="s">
        <v>1199</v>
      </c>
      <c r="P39" s="133" t="s">
        <v>1214</v>
      </c>
      <c r="Q39" s="133" t="s">
        <v>1201</v>
      </c>
      <c r="R39" s="133" t="s">
        <v>1215</v>
      </c>
      <c r="S39" s="133"/>
    </row>
    <row r="40" spans="1:19" ht="15">
      <c r="A40" s="131"/>
      <c r="B40" s="132" t="s">
        <v>492</v>
      </c>
      <c r="C40" s="79" t="s">
        <v>493</v>
      </c>
      <c r="D40" s="133" t="s">
        <v>1192</v>
      </c>
      <c r="E40" s="133" t="s">
        <v>1193</v>
      </c>
      <c r="F40" s="133" t="s">
        <v>1212</v>
      </c>
      <c r="G40" s="138">
        <v>3</v>
      </c>
      <c r="H40" s="133" t="s">
        <v>1195</v>
      </c>
      <c r="I40" s="138">
        <v>2</v>
      </c>
      <c r="J40" s="133" t="s">
        <v>1221</v>
      </c>
      <c r="K40" s="138">
        <v>4</v>
      </c>
      <c r="L40" s="133" t="s">
        <v>1197</v>
      </c>
      <c r="M40" s="138">
        <v>3</v>
      </c>
      <c r="N40" s="133" t="s">
        <v>1198</v>
      </c>
      <c r="O40" s="133" t="s">
        <v>1199</v>
      </c>
      <c r="P40" s="133" t="s">
        <v>1214</v>
      </c>
      <c r="Q40" s="133" t="s">
        <v>1201</v>
      </c>
      <c r="R40" s="134" t="s">
        <v>1215</v>
      </c>
    </row>
    <row r="41" spans="1:19" ht="15">
      <c r="A41" s="131"/>
      <c r="B41" s="132" t="s">
        <v>494</v>
      </c>
      <c r="C41" s="48" t="s">
        <v>495</v>
      </c>
      <c r="D41" s="133" t="s">
        <v>1192</v>
      </c>
      <c r="E41" s="133" t="s">
        <v>1193</v>
      </c>
      <c r="F41" s="133" t="s">
        <v>1222</v>
      </c>
      <c r="G41" s="138">
        <v>2</v>
      </c>
      <c r="H41" s="133" t="s">
        <v>1195</v>
      </c>
      <c r="I41" s="138">
        <v>2</v>
      </c>
      <c r="J41" s="133" t="s">
        <v>1213</v>
      </c>
      <c r="K41" s="138">
        <v>5</v>
      </c>
      <c r="L41" s="133" t="s">
        <v>1197</v>
      </c>
      <c r="M41" s="138">
        <v>3</v>
      </c>
      <c r="N41" s="133" t="s">
        <v>1198</v>
      </c>
      <c r="O41" s="133" t="s">
        <v>1199</v>
      </c>
      <c r="P41" s="133" t="s">
        <v>1214</v>
      </c>
      <c r="Q41" s="133" t="s">
        <v>1201</v>
      </c>
      <c r="R41" s="134" t="s">
        <v>1215</v>
      </c>
    </row>
    <row r="42" spans="1:19" ht="15">
      <c r="A42" s="131"/>
      <c r="B42" s="132" t="s">
        <v>497</v>
      </c>
      <c r="C42" s="48" t="s">
        <v>498</v>
      </c>
      <c r="D42" s="133" t="s">
        <v>1192</v>
      </c>
      <c r="E42" s="133" t="s">
        <v>1193</v>
      </c>
      <c r="F42" s="133" t="s">
        <v>1222</v>
      </c>
      <c r="G42" s="138">
        <v>2</v>
      </c>
      <c r="H42" s="133" t="s">
        <v>1195</v>
      </c>
      <c r="I42" s="138">
        <v>2</v>
      </c>
      <c r="J42" s="133" t="s">
        <v>1213</v>
      </c>
      <c r="K42" s="138">
        <v>5</v>
      </c>
      <c r="L42" s="133" t="s">
        <v>1197</v>
      </c>
      <c r="M42" s="138">
        <v>3</v>
      </c>
      <c r="N42" s="133" t="s">
        <v>1198</v>
      </c>
      <c r="O42" s="133" t="s">
        <v>1199</v>
      </c>
      <c r="P42" s="133" t="s">
        <v>1214</v>
      </c>
      <c r="Q42" s="133" t="s">
        <v>1201</v>
      </c>
      <c r="R42" s="133" t="s">
        <v>1242</v>
      </c>
    </row>
    <row r="43" spans="1:19" ht="15">
      <c r="A43" s="131"/>
      <c r="B43" s="132" t="s">
        <v>503</v>
      </c>
      <c r="C43" s="48" t="s">
        <v>504</v>
      </c>
      <c r="D43" s="133" t="s">
        <v>1192</v>
      </c>
      <c r="E43" s="133">
        <v>7.5</v>
      </c>
      <c r="F43" s="133" t="s">
        <v>1203</v>
      </c>
      <c r="G43" s="138">
        <v>2</v>
      </c>
      <c r="H43" s="133" t="s">
        <v>1253</v>
      </c>
      <c r="I43" s="138">
        <v>1</v>
      </c>
      <c r="J43" s="133" t="s">
        <v>1205</v>
      </c>
      <c r="K43" s="138">
        <v>5</v>
      </c>
      <c r="L43" s="133" t="s">
        <v>1254</v>
      </c>
      <c r="M43" s="138">
        <v>2</v>
      </c>
      <c r="N43" s="133" t="s">
        <v>1246</v>
      </c>
      <c r="O43" s="133" t="s">
        <v>1247</v>
      </c>
      <c r="P43" s="133" t="s">
        <v>1227</v>
      </c>
      <c r="Q43" s="133" t="s">
        <v>1210</v>
      </c>
      <c r="R43" s="133" t="s">
        <v>1228</v>
      </c>
    </row>
    <row r="44" spans="1:19" ht="15">
      <c r="A44" s="136">
        <v>4078</v>
      </c>
      <c r="B44" s="136">
        <v>658</v>
      </c>
      <c r="C44" s="113" t="s">
        <v>856</v>
      </c>
      <c r="D44" s="133" t="s">
        <v>1192</v>
      </c>
      <c r="E44" s="133" t="s">
        <v>1193</v>
      </c>
      <c r="F44" s="133" t="s">
        <v>1212</v>
      </c>
      <c r="G44" s="138">
        <v>3</v>
      </c>
      <c r="H44" s="133" t="s">
        <v>1195</v>
      </c>
      <c r="I44" s="138">
        <v>2</v>
      </c>
      <c r="J44" s="133" t="s">
        <v>1229</v>
      </c>
      <c r="K44" s="138">
        <v>3</v>
      </c>
      <c r="L44" s="133" t="s">
        <v>1197</v>
      </c>
      <c r="M44" s="138">
        <v>3</v>
      </c>
      <c r="N44" s="133" t="s">
        <v>1241</v>
      </c>
      <c r="O44" s="133" t="s">
        <v>1199</v>
      </c>
      <c r="P44" s="133" t="s">
        <v>1214</v>
      </c>
      <c r="Q44" s="133" t="s">
        <v>1201</v>
      </c>
      <c r="R44" s="133" t="s">
        <v>1202</v>
      </c>
      <c r="S44" s="133"/>
    </row>
    <row r="45" spans="1:19" ht="15">
      <c r="A45" s="136">
        <v>4232</v>
      </c>
      <c r="B45" s="136">
        <v>821</v>
      </c>
      <c r="C45" s="113" t="s">
        <v>859</v>
      </c>
      <c r="D45" s="133" t="s">
        <v>1192</v>
      </c>
      <c r="E45" s="133" t="s">
        <v>1218</v>
      </c>
      <c r="F45" s="133" t="s">
        <v>1212</v>
      </c>
      <c r="G45" s="138">
        <v>3</v>
      </c>
      <c r="H45" s="133" t="s">
        <v>1195</v>
      </c>
      <c r="I45" s="138">
        <v>2</v>
      </c>
      <c r="J45" s="133" t="s">
        <v>1213</v>
      </c>
      <c r="K45" s="138">
        <v>5</v>
      </c>
      <c r="L45" s="133" t="s">
        <v>1197</v>
      </c>
      <c r="M45" s="138">
        <v>3</v>
      </c>
      <c r="N45" s="133" t="s">
        <v>1255</v>
      </c>
      <c r="O45" s="133" t="s">
        <v>1199</v>
      </c>
      <c r="P45" s="133" t="s">
        <v>1214</v>
      </c>
      <c r="Q45" s="133" t="s">
        <v>1201</v>
      </c>
      <c r="R45" s="133" t="s">
        <v>1215</v>
      </c>
      <c r="S45" s="133"/>
    </row>
    <row r="46" spans="1:19" ht="15">
      <c r="A46" s="136">
        <v>4199</v>
      </c>
      <c r="B46" s="136">
        <v>796</v>
      </c>
      <c r="C46" s="113" t="s">
        <v>864</v>
      </c>
      <c r="D46" s="133" t="s">
        <v>1192</v>
      </c>
      <c r="E46" s="133" t="s">
        <v>1193</v>
      </c>
      <c r="F46" s="133" t="s">
        <v>1222</v>
      </c>
      <c r="G46" s="138">
        <v>2</v>
      </c>
      <c r="H46" s="133" t="s">
        <v>1195</v>
      </c>
      <c r="I46" s="138">
        <v>2</v>
      </c>
      <c r="J46" s="133" t="s">
        <v>1213</v>
      </c>
      <c r="K46" s="138">
        <v>5</v>
      </c>
      <c r="L46" s="133" t="s">
        <v>1197</v>
      </c>
      <c r="M46" s="138">
        <v>3</v>
      </c>
      <c r="N46" s="133" t="s">
        <v>1241</v>
      </c>
      <c r="O46" s="133" t="s">
        <v>1199</v>
      </c>
      <c r="P46" s="133" t="s">
        <v>1214</v>
      </c>
      <c r="Q46" s="133" t="s">
        <v>1201</v>
      </c>
      <c r="R46" s="133" t="s">
        <v>1215</v>
      </c>
      <c r="S46" s="133"/>
    </row>
    <row r="47" spans="1:19" ht="15">
      <c r="A47" s="131"/>
      <c r="B47" s="132" t="s">
        <v>507</v>
      </c>
      <c r="C47" s="48" t="s">
        <v>508</v>
      </c>
      <c r="D47" s="133" t="s">
        <v>1192</v>
      </c>
      <c r="E47" s="133" t="s">
        <v>1216</v>
      </c>
      <c r="F47" s="133" t="s">
        <v>1194</v>
      </c>
      <c r="G47" s="138">
        <v>1</v>
      </c>
      <c r="H47" s="133" t="s">
        <v>1256</v>
      </c>
      <c r="I47" s="138">
        <v>2</v>
      </c>
      <c r="J47" s="133" t="s">
        <v>1257</v>
      </c>
      <c r="K47" s="138">
        <v>5</v>
      </c>
      <c r="L47" s="133" t="s">
        <v>1258</v>
      </c>
      <c r="M47" s="138">
        <v>3</v>
      </c>
      <c r="N47" s="133" t="s">
        <v>1259</v>
      </c>
      <c r="O47" s="133" t="s">
        <v>1260</v>
      </c>
      <c r="P47" s="133" t="s">
        <v>1261</v>
      </c>
      <c r="Q47" s="133" t="s">
        <v>1262</v>
      </c>
      <c r="R47" s="134" t="s">
        <v>1263</v>
      </c>
    </row>
    <row r="48" spans="1:19" ht="15">
      <c r="A48" s="136">
        <v>4189</v>
      </c>
      <c r="B48" s="136">
        <v>784</v>
      </c>
      <c r="C48" s="113" t="s">
        <v>867</v>
      </c>
      <c r="D48" s="133" t="s">
        <v>1192</v>
      </c>
      <c r="E48" s="133" t="s">
        <v>1264</v>
      </c>
      <c r="F48" s="133" t="s">
        <v>1194</v>
      </c>
      <c r="G48" s="138">
        <v>1</v>
      </c>
      <c r="H48" s="133" t="s">
        <v>1195</v>
      </c>
      <c r="I48" s="138">
        <v>2</v>
      </c>
      <c r="J48" s="133" t="s">
        <v>1213</v>
      </c>
      <c r="K48" s="138">
        <v>5</v>
      </c>
      <c r="L48" s="133" t="s">
        <v>1197</v>
      </c>
      <c r="M48" s="138">
        <v>3</v>
      </c>
      <c r="N48" s="133" t="s">
        <v>1241</v>
      </c>
      <c r="O48" s="133" t="s">
        <v>1199</v>
      </c>
      <c r="P48" s="133" t="s">
        <v>1214</v>
      </c>
      <c r="Q48" s="133" t="s">
        <v>1201</v>
      </c>
      <c r="R48" s="133" t="s">
        <v>1242</v>
      </c>
      <c r="S48" s="133"/>
    </row>
    <row r="49" spans="1:19" ht="15">
      <c r="A49" s="136">
        <v>4138</v>
      </c>
      <c r="B49" s="136">
        <v>727</v>
      </c>
      <c r="C49" s="113" t="s">
        <v>871</v>
      </c>
      <c r="D49" s="133" t="s">
        <v>1192</v>
      </c>
      <c r="E49" s="133">
        <v>8</v>
      </c>
      <c r="F49" s="133" t="s">
        <v>1203</v>
      </c>
      <c r="G49" s="138">
        <v>2</v>
      </c>
      <c r="H49" s="133" t="s">
        <v>1265</v>
      </c>
      <c r="I49" s="138">
        <v>2</v>
      </c>
      <c r="J49" s="133" t="s">
        <v>1266</v>
      </c>
      <c r="K49" s="138">
        <v>3</v>
      </c>
      <c r="L49" s="133" t="s">
        <v>1249</v>
      </c>
      <c r="M49" s="138">
        <v>2</v>
      </c>
      <c r="N49" s="133" t="s">
        <v>1226</v>
      </c>
      <c r="O49" s="133" t="s">
        <v>1267</v>
      </c>
      <c r="P49" s="133" t="s">
        <v>1250</v>
      </c>
      <c r="Q49" s="133" t="s">
        <v>1210</v>
      </c>
      <c r="R49" s="133" t="s">
        <v>1228</v>
      </c>
      <c r="S49" s="133"/>
    </row>
    <row r="50" spans="1:19" ht="15">
      <c r="A50" s="136">
        <v>4150</v>
      </c>
      <c r="B50" s="136">
        <v>744</v>
      </c>
      <c r="C50" s="113" t="s">
        <v>874</v>
      </c>
      <c r="D50" s="133" t="s">
        <v>1192</v>
      </c>
      <c r="E50" s="133" t="s">
        <v>1216</v>
      </c>
      <c r="F50" s="133" t="s">
        <v>1222</v>
      </c>
      <c r="G50" s="138">
        <v>2</v>
      </c>
      <c r="H50" s="133" t="s">
        <v>1195</v>
      </c>
      <c r="I50" s="138">
        <v>2</v>
      </c>
      <c r="J50" s="133" t="s">
        <v>1213</v>
      </c>
      <c r="K50" s="138">
        <v>5</v>
      </c>
      <c r="L50" s="133" t="s">
        <v>1197</v>
      </c>
      <c r="M50" s="138">
        <v>3</v>
      </c>
      <c r="N50" s="133" t="s">
        <v>1219</v>
      </c>
      <c r="O50" s="133" t="s">
        <v>1199</v>
      </c>
      <c r="P50" s="133" t="s">
        <v>1214</v>
      </c>
      <c r="Q50" s="133" t="s">
        <v>1201</v>
      </c>
      <c r="R50" s="133" t="s">
        <v>1242</v>
      </c>
      <c r="S50" s="133"/>
    </row>
    <row r="51" spans="1:19" ht="15">
      <c r="A51" s="136">
        <v>4156</v>
      </c>
      <c r="B51" s="136">
        <v>753</v>
      </c>
      <c r="C51" s="113" t="s">
        <v>877</v>
      </c>
      <c r="D51" s="133" t="s">
        <v>1192</v>
      </c>
      <c r="E51" s="133" t="s">
        <v>1216</v>
      </c>
      <c r="F51" s="133" t="s">
        <v>1212</v>
      </c>
      <c r="G51" s="138">
        <v>3</v>
      </c>
      <c r="H51" s="133" t="s">
        <v>1220</v>
      </c>
      <c r="I51" s="138">
        <v>3</v>
      </c>
      <c r="J51" s="133" t="s">
        <v>1213</v>
      </c>
      <c r="K51" s="138">
        <v>5</v>
      </c>
      <c r="L51" s="133" t="s">
        <v>1197</v>
      </c>
      <c r="M51" s="138">
        <v>3</v>
      </c>
      <c r="N51" s="133" t="s">
        <v>1219</v>
      </c>
      <c r="O51" s="133" t="s">
        <v>1199</v>
      </c>
      <c r="P51" s="133" t="s">
        <v>1214</v>
      </c>
      <c r="Q51" s="133" t="s">
        <v>1201</v>
      </c>
      <c r="R51" s="133" t="s">
        <v>1242</v>
      </c>
      <c r="S51" s="133"/>
    </row>
    <row r="52" spans="1:19" ht="15">
      <c r="A52" s="136">
        <v>4187</v>
      </c>
      <c r="B52" s="136">
        <v>781</v>
      </c>
      <c r="C52" s="113" t="s">
        <v>881</v>
      </c>
      <c r="D52" s="133" t="s">
        <v>1192</v>
      </c>
      <c r="E52" s="133" t="s">
        <v>1218</v>
      </c>
      <c r="F52" s="133" t="s">
        <v>1212</v>
      </c>
      <c r="G52" s="138">
        <v>3</v>
      </c>
      <c r="H52" s="133" t="s">
        <v>1195</v>
      </c>
      <c r="I52" s="138">
        <v>2</v>
      </c>
      <c r="J52" s="133" t="s">
        <v>1213</v>
      </c>
      <c r="K52" s="138">
        <v>5</v>
      </c>
      <c r="L52" s="133" t="s">
        <v>1197</v>
      </c>
      <c r="M52" s="138">
        <v>3</v>
      </c>
      <c r="N52" s="133" t="s">
        <v>1219</v>
      </c>
      <c r="O52" s="133" t="s">
        <v>1199</v>
      </c>
      <c r="P52" s="133" t="s">
        <v>1214</v>
      </c>
      <c r="Q52" s="133" t="s">
        <v>1201</v>
      </c>
      <c r="R52" s="133" t="s">
        <v>1242</v>
      </c>
      <c r="S52" s="133"/>
    </row>
    <row r="53" spans="1:19" ht="15">
      <c r="A53" s="136">
        <v>4187</v>
      </c>
      <c r="B53" s="136">
        <v>782</v>
      </c>
      <c r="C53" s="113" t="s">
        <v>881</v>
      </c>
      <c r="D53" s="133" t="s">
        <v>1192</v>
      </c>
      <c r="E53" s="133" t="s">
        <v>1193</v>
      </c>
      <c r="F53" s="133" t="s">
        <v>1212</v>
      </c>
      <c r="G53" s="138">
        <v>3</v>
      </c>
      <c r="H53" s="133" t="s">
        <v>1195</v>
      </c>
      <c r="I53" s="138">
        <v>2</v>
      </c>
      <c r="J53" s="133" t="s">
        <v>1213</v>
      </c>
      <c r="K53" s="138">
        <v>5</v>
      </c>
      <c r="L53" s="133" t="s">
        <v>1197</v>
      </c>
      <c r="M53" s="138">
        <v>3</v>
      </c>
      <c r="N53" s="133" t="s">
        <v>1219</v>
      </c>
      <c r="O53" s="133" t="s">
        <v>1199</v>
      </c>
      <c r="P53" s="133" t="s">
        <v>1214</v>
      </c>
      <c r="Q53" s="133" t="s">
        <v>1201</v>
      </c>
      <c r="R53" s="133" t="s">
        <v>1215</v>
      </c>
      <c r="S53" s="133"/>
    </row>
    <row r="54" spans="1:19" ht="15">
      <c r="A54" s="136">
        <v>4141</v>
      </c>
      <c r="B54" s="136">
        <v>733</v>
      </c>
      <c r="C54" s="113" t="s">
        <v>886</v>
      </c>
      <c r="D54" s="133" t="s">
        <v>1192</v>
      </c>
      <c r="E54" s="133">
        <v>8</v>
      </c>
      <c r="F54" s="133" t="s">
        <v>1203</v>
      </c>
      <c r="G54" s="138">
        <v>2</v>
      </c>
      <c r="H54" s="133" t="s">
        <v>1265</v>
      </c>
      <c r="I54" s="138">
        <v>2</v>
      </c>
      <c r="J54" s="133" t="s">
        <v>1248</v>
      </c>
      <c r="K54" s="138">
        <v>2</v>
      </c>
      <c r="L54" s="133" t="s">
        <v>1206</v>
      </c>
      <c r="M54" s="138">
        <v>1</v>
      </c>
      <c r="N54" s="133" t="s">
        <v>1268</v>
      </c>
      <c r="O54" s="133" t="s">
        <v>1269</v>
      </c>
      <c r="P54" s="133" t="s">
        <v>1250</v>
      </c>
      <c r="Q54" s="133" t="s">
        <v>1210</v>
      </c>
      <c r="R54" s="133" t="s">
        <v>1228</v>
      </c>
      <c r="S54" s="133"/>
    </row>
    <row r="55" spans="1:19" ht="15">
      <c r="A55" s="136">
        <v>4141</v>
      </c>
      <c r="B55" s="136">
        <v>738</v>
      </c>
      <c r="C55" s="113" t="s">
        <v>886</v>
      </c>
      <c r="D55" s="133" t="s">
        <v>1192</v>
      </c>
      <c r="E55" s="133">
        <v>7.5</v>
      </c>
      <c r="F55" s="133" t="s">
        <v>1212</v>
      </c>
      <c r="G55" s="138">
        <v>3</v>
      </c>
      <c r="H55" s="133" t="s">
        <v>1270</v>
      </c>
      <c r="I55" s="138">
        <v>1</v>
      </c>
      <c r="J55" s="133" t="s">
        <v>1244</v>
      </c>
      <c r="K55" s="138">
        <v>4</v>
      </c>
      <c r="L55" s="133" t="s">
        <v>1249</v>
      </c>
      <c r="M55" s="138">
        <v>2</v>
      </c>
      <c r="N55" s="133" t="s">
        <v>1252</v>
      </c>
      <c r="O55" s="133" t="s">
        <v>1271</v>
      </c>
      <c r="P55" s="133" t="s">
        <v>1250</v>
      </c>
      <c r="Q55" s="133" t="s">
        <v>1210</v>
      </c>
      <c r="R55" s="133" t="s">
        <v>1211</v>
      </c>
      <c r="S55" s="133"/>
    </row>
    <row r="56" spans="1:19" ht="15">
      <c r="A56" s="136">
        <v>4217</v>
      </c>
      <c r="B56" s="136">
        <v>810</v>
      </c>
      <c r="C56" s="113" t="s">
        <v>891</v>
      </c>
      <c r="D56" s="133" t="s">
        <v>1192</v>
      </c>
      <c r="E56" s="133">
        <v>7.5</v>
      </c>
      <c r="F56" s="133" t="s">
        <v>1203</v>
      </c>
      <c r="G56" s="138">
        <v>2</v>
      </c>
      <c r="H56" s="133" t="s">
        <v>1253</v>
      </c>
      <c r="I56" s="138">
        <v>1</v>
      </c>
      <c r="J56" s="133" t="s">
        <v>1272</v>
      </c>
      <c r="K56" s="138">
        <v>4</v>
      </c>
      <c r="L56" s="133" t="s">
        <v>1254</v>
      </c>
      <c r="M56" s="138">
        <v>2</v>
      </c>
      <c r="N56" s="133" t="s">
        <v>1268</v>
      </c>
      <c r="O56" s="133" t="s">
        <v>1247</v>
      </c>
      <c r="P56" s="133" t="s">
        <v>1209</v>
      </c>
      <c r="Q56" s="133" t="s">
        <v>1210</v>
      </c>
      <c r="R56" s="133" t="s">
        <v>1228</v>
      </c>
      <c r="S56" s="133"/>
    </row>
    <row r="57" spans="1:19" ht="15">
      <c r="A57" s="136">
        <v>4125</v>
      </c>
      <c r="B57" s="136">
        <v>714</v>
      </c>
      <c r="C57" s="113" t="s">
        <v>895</v>
      </c>
      <c r="D57" s="133" t="s">
        <v>1192</v>
      </c>
      <c r="E57" s="133" t="s">
        <v>1216</v>
      </c>
      <c r="F57" s="133" t="s">
        <v>1212</v>
      </c>
      <c r="G57" s="138">
        <v>3</v>
      </c>
      <c r="H57" s="133" t="s">
        <v>1195</v>
      </c>
      <c r="I57" s="138">
        <v>2</v>
      </c>
      <c r="J57" s="133" t="s">
        <v>1213</v>
      </c>
      <c r="K57" s="138">
        <v>5</v>
      </c>
      <c r="L57" s="133" t="s">
        <v>1197</v>
      </c>
      <c r="M57" s="138">
        <v>3</v>
      </c>
      <c r="N57" s="133" t="s">
        <v>1198</v>
      </c>
      <c r="O57" s="133" t="s">
        <v>1199</v>
      </c>
      <c r="P57" s="133" t="s">
        <v>1214</v>
      </c>
      <c r="Q57" s="133" t="s">
        <v>1201</v>
      </c>
      <c r="R57" s="133" t="s">
        <v>1242</v>
      </c>
      <c r="S57" s="133"/>
    </row>
    <row r="58" spans="1:19" ht="15">
      <c r="A58" s="136">
        <v>4216</v>
      </c>
      <c r="B58" s="136">
        <v>807</v>
      </c>
      <c r="C58" s="113" t="s">
        <v>899</v>
      </c>
      <c r="D58" s="133" t="s">
        <v>1192</v>
      </c>
      <c r="E58" s="133" t="s">
        <v>1273</v>
      </c>
      <c r="F58" s="133" t="s">
        <v>1203</v>
      </c>
      <c r="G58" s="138">
        <v>2</v>
      </c>
      <c r="H58" s="133" t="s">
        <v>1204</v>
      </c>
      <c r="I58" s="138">
        <v>2</v>
      </c>
      <c r="J58" s="133" t="s">
        <v>1266</v>
      </c>
      <c r="K58" s="138">
        <v>3</v>
      </c>
      <c r="L58" s="133" t="s">
        <v>1225</v>
      </c>
      <c r="M58" s="138">
        <v>3</v>
      </c>
      <c r="N58" s="133" t="s">
        <v>1207</v>
      </c>
      <c r="O58" s="133" t="s">
        <v>1247</v>
      </c>
      <c r="P58" s="133" t="s">
        <v>1209</v>
      </c>
      <c r="Q58" s="133" t="s">
        <v>1210</v>
      </c>
      <c r="R58" s="133" t="s">
        <v>1228</v>
      </c>
      <c r="S58" s="133"/>
    </row>
    <row r="59" spans="1:19" ht="15">
      <c r="A59" s="131"/>
      <c r="B59" s="132" t="s">
        <v>511</v>
      </c>
      <c r="C59" s="48" t="s">
        <v>136</v>
      </c>
      <c r="D59" s="133" t="s">
        <v>1192</v>
      </c>
      <c r="E59" s="133" t="s">
        <v>1193</v>
      </c>
      <c r="F59" s="133" t="s">
        <v>1212</v>
      </c>
      <c r="G59" s="138">
        <v>3</v>
      </c>
      <c r="H59" s="133" t="s">
        <v>1195</v>
      </c>
      <c r="I59" s="138">
        <v>2</v>
      </c>
      <c r="J59" s="133" t="s">
        <v>1196</v>
      </c>
      <c r="K59" s="138">
        <v>5</v>
      </c>
      <c r="L59" s="133" t="s">
        <v>1197</v>
      </c>
      <c r="M59" s="138">
        <v>3</v>
      </c>
      <c r="N59" s="133" t="s">
        <v>1241</v>
      </c>
      <c r="O59" s="133" t="s">
        <v>1223</v>
      </c>
      <c r="P59" s="133" t="s">
        <v>1200</v>
      </c>
      <c r="Q59" s="133" t="s">
        <v>1201</v>
      </c>
      <c r="R59" s="134" t="s">
        <v>1215</v>
      </c>
    </row>
    <row r="60" spans="1:19" ht="15">
      <c r="A60" s="131"/>
      <c r="B60" s="132" t="s">
        <v>513</v>
      </c>
      <c r="C60" s="48" t="s">
        <v>514</v>
      </c>
      <c r="D60" s="133" t="s">
        <v>1192</v>
      </c>
      <c r="E60" s="133" t="s">
        <v>1193</v>
      </c>
      <c r="F60" s="133" t="s">
        <v>1222</v>
      </c>
      <c r="G60" s="138">
        <v>2</v>
      </c>
      <c r="H60" s="133" t="s">
        <v>1195</v>
      </c>
      <c r="I60" s="138">
        <v>2</v>
      </c>
      <c r="J60" s="133" t="s">
        <v>1213</v>
      </c>
      <c r="K60" s="138">
        <v>5</v>
      </c>
      <c r="L60" s="133" t="s">
        <v>1197</v>
      </c>
      <c r="M60" s="138">
        <v>3</v>
      </c>
      <c r="N60" s="133" t="s">
        <v>1198</v>
      </c>
      <c r="O60" s="133" t="s">
        <v>1199</v>
      </c>
      <c r="P60" s="133" t="s">
        <v>1214</v>
      </c>
      <c r="Q60" s="133" t="s">
        <v>1201</v>
      </c>
      <c r="R60" s="134" t="s">
        <v>1242</v>
      </c>
    </row>
    <row r="61" spans="1:19" ht="15">
      <c r="A61" s="131"/>
      <c r="B61" s="132" t="s">
        <v>517</v>
      </c>
      <c r="C61" s="48" t="s">
        <v>518</v>
      </c>
      <c r="D61" s="133" t="s">
        <v>1192</v>
      </c>
      <c r="E61" s="133" t="s">
        <v>1193</v>
      </c>
      <c r="F61" s="133" t="s">
        <v>1212</v>
      </c>
      <c r="G61" s="138">
        <v>3</v>
      </c>
      <c r="H61" s="133" t="s">
        <v>1220</v>
      </c>
      <c r="I61" s="138">
        <v>3</v>
      </c>
      <c r="J61" s="133" t="s">
        <v>1213</v>
      </c>
      <c r="K61" s="138">
        <v>5</v>
      </c>
      <c r="L61" s="133" t="s">
        <v>1197</v>
      </c>
      <c r="M61" s="138">
        <v>3</v>
      </c>
      <c r="N61" s="133" t="s">
        <v>1219</v>
      </c>
      <c r="O61" s="133" t="s">
        <v>1199</v>
      </c>
      <c r="P61" s="133" t="s">
        <v>1214</v>
      </c>
      <c r="Q61" s="133" t="s">
        <v>1201</v>
      </c>
      <c r="R61" s="133" t="s">
        <v>1242</v>
      </c>
    </row>
    <row r="62" spans="1:19" ht="15">
      <c r="A62" s="131"/>
      <c r="B62" s="132" t="s">
        <v>523</v>
      </c>
      <c r="C62" s="48" t="s">
        <v>524</v>
      </c>
      <c r="D62" s="133" t="s">
        <v>1192</v>
      </c>
      <c r="E62" s="133" t="s">
        <v>1193</v>
      </c>
      <c r="F62" s="133" t="s">
        <v>1222</v>
      </c>
      <c r="G62" s="138">
        <v>2</v>
      </c>
      <c r="H62" s="133" t="s">
        <v>1195</v>
      </c>
      <c r="I62" s="138">
        <v>2</v>
      </c>
      <c r="J62" s="133" t="s">
        <v>1213</v>
      </c>
      <c r="K62" s="138">
        <v>5</v>
      </c>
      <c r="L62" s="133" t="s">
        <v>1197</v>
      </c>
      <c r="M62" s="138">
        <v>3</v>
      </c>
      <c r="N62" s="133" t="s">
        <v>1219</v>
      </c>
      <c r="O62" s="133" t="s">
        <v>1199</v>
      </c>
      <c r="P62" s="133" t="s">
        <v>1214</v>
      </c>
      <c r="Q62" s="133" t="s">
        <v>1201</v>
      </c>
      <c r="R62" s="133" t="s">
        <v>1215</v>
      </c>
    </row>
    <row r="63" spans="1:19" ht="15">
      <c r="A63" s="136">
        <v>4075</v>
      </c>
      <c r="B63" s="136">
        <v>654</v>
      </c>
      <c r="C63" s="113" t="s">
        <v>903</v>
      </c>
      <c r="D63" s="133" t="s">
        <v>1192</v>
      </c>
      <c r="E63" s="133" t="s">
        <v>1193</v>
      </c>
      <c r="F63" s="133" t="s">
        <v>1212</v>
      </c>
      <c r="G63" s="138">
        <v>3</v>
      </c>
      <c r="H63" s="133" t="s">
        <v>1195</v>
      </c>
      <c r="I63" s="138">
        <v>2</v>
      </c>
      <c r="J63" s="133" t="s">
        <v>1196</v>
      </c>
      <c r="K63" s="138">
        <v>5</v>
      </c>
      <c r="L63" s="133" t="s">
        <v>1197</v>
      </c>
      <c r="M63" s="138">
        <v>3</v>
      </c>
      <c r="N63" s="133" t="s">
        <v>1219</v>
      </c>
      <c r="O63" s="133" t="s">
        <v>1199</v>
      </c>
      <c r="P63" s="133" t="s">
        <v>1214</v>
      </c>
      <c r="Q63" s="133" t="s">
        <v>1201</v>
      </c>
      <c r="R63" s="133" t="s">
        <v>1215</v>
      </c>
      <c r="S63" s="133"/>
    </row>
    <row r="64" spans="1:19" ht="15">
      <c r="A64" s="136">
        <v>4075</v>
      </c>
      <c r="B64" s="136">
        <v>656</v>
      </c>
      <c r="C64" s="113" t="s">
        <v>903</v>
      </c>
      <c r="D64" s="133" t="s">
        <v>1192</v>
      </c>
      <c r="E64" s="133" t="s">
        <v>1193</v>
      </c>
      <c r="F64" s="133" t="s">
        <v>1212</v>
      </c>
      <c r="G64" s="138">
        <v>3</v>
      </c>
      <c r="H64" s="133" t="s">
        <v>1220</v>
      </c>
      <c r="I64" s="138">
        <v>3</v>
      </c>
      <c r="J64" s="133" t="s">
        <v>1196</v>
      </c>
      <c r="K64" s="138">
        <v>5</v>
      </c>
      <c r="L64" s="133" t="s">
        <v>1197</v>
      </c>
      <c r="M64" s="138">
        <v>3</v>
      </c>
      <c r="N64" s="133" t="s">
        <v>1219</v>
      </c>
      <c r="O64" s="133" t="s">
        <v>1199</v>
      </c>
      <c r="P64" s="133" t="s">
        <v>1214</v>
      </c>
      <c r="Q64" s="133" t="s">
        <v>1201</v>
      </c>
      <c r="R64" s="133" t="s">
        <v>1215</v>
      </c>
      <c r="S64" s="133"/>
    </row>
    <row r="65" spans="1:19" ht="15">
      <c r="A65" s="131"/>
      <c r="B65" s="132" t="s">
        <v>525</v>
      </c>
      <c r="C65" s="48" t="s">
        <v>526</v>
      </c>
      <c r="D65" s="133" t="s">
        <v>1192</v>
      </c>
      <c r="E65" s="133" t="s">
        <v>1193</v>
      </c>
      <c r="F65" s="133" t="s">
        <v>1194</v>
      </c>
      <c r="G65" s="138">
        <v>1</v>
      </c>
      <c r="H65" s="133" t="s">
        <v>1195</v>
      </c>
      <c r="I65" s="138">
        <v>2</v>
      </c>
      <c r="J65" s="133" t="s">
        <v>1196</v>
      </c>
      <c r="K65" s="138">
        <v>5</v>
      </c>
      <c r="L65" s="133" t="s">
        <v>1197</v>
      </c>
      <c r="M65" s="138">
        <v>3</v>
      </c>
      <c r="N65" s="133" t="s">
        <v>1219</v>
      </c>
      <c r="O65" s="133" t="s">
        <v>1199</v>
      </c>
      <c r="P65" s="133" t="s">
        <v>1200</v>
      </c>
      <c r="Q65" s="133" t="s">
        <v>1201</v>
      </c>
      <c r="R65" s="134" t="s">
        <v>1202</v>
      </c>
    </row>
    <row r="66" spans="1:19" ht="15">
      <c r="A66" s="136">
        <v>4077</v>
      </c>
      <c r="B66" s="136">
        <v>657</v>
      </c>
      <c r="C66" s="113" t="s">
        <v>908</v>
      </c>
      <c r="D66" s="133" t="s">
        <v>1192</v>
      </c>
      <c r="E66" s="133" t="s">
        <v>1193</v>
      </c>
      <c r="F66" s="133" t="s">
        <v>1212</v>
      </c>
      <c r="G66" s="138">
        <v>3</v>
      </c>
      <c r="H66" s="133" t="s">
        <v>1195</v>
      </c>
      <c r="I66" s="138">
        <v>2</v>
      </c>
      <c r="J66" s="133" t="s">
        <v>1196</v>
      </c>
      <c r="K66" s="138">
        <v>5</v>
      </c>
      <c r="L66" s="133" t="s">
        <v>1197</v>
      </c>
      <c r="M66" s="138">
        <v>3</v>
      </c>
      <c r="N66" s="133" t="s">
        <v>1219</v>
      </c>
      <c r="O66" s="133" t="s">
        <v>1223</v>
      </c>
      <c r="P66" s="133" t="s">
        <v>1214</v>
      </c>
      <c r="Q66" s="133" t="s">
        <v>1201</v>
      </c>
      <c r="R66" s="133" t="s">
        <v>1242</v>
      </c>
      <c r="S66" s="133"/>
    </row>
    <row r="67" spans="1:19" ht="15">
      <c r="A67" s="131"/>
      <c r="B67" s="132" t="s">
        <v>529</v>
      </c>
      <c r="C67" s="48" t="s">
        <v>530</v>
      </c>
      <c r="D67" s="133" t="s">
        <v>1192</v>
      </c>
      <c r="E67" s="133" t="s">
        <v>1193</v>
      </c>
      <c r="F67" s="133" t="s">
        <v>1222</v>
      </c>
      <c r="G67" s="138">
        <v>2</v>
      </c>
      <c r="H67" s="133" t="s">
        <v>1234</v>
      </c>
      <c r="I67" s="138">
        <v>1</v>
      </c>
      <c r="J67" s="133" t="s">
        <v>1231</v>
      </c>
      <c r="K67" s="138">
        <v>4</v>
      </c>
      <c r="L67" s="133" t="s">
        <v>1197</v>
      </c>
      <c r="M67" s="138">
        <v>3</v>
      </c>
      <c r="N67" s="133" t="s">
        <v>1198</v>
      </c>
      <c r="O67" s="133" t="s">
        <v>1199</v>
      </c>
      <c r="P67" s="133" t="s">
        <v>1235</v>
      </c>
      <c r="Q67" s="133" t="s">
        <v>1201</v>
      </c>
      <c r="R67" s="134" t="s">
        <v>1215</v>
      </c>
    </row>
    <row r="68" spans="1:19" ht="15">
      <c r="A68" s="139">
        <v>4157</v>
      </c>
      <c r="B68" s="136">
        <v>754</v>
      </c>
      <c r="C68" s="124" t="s">
        <v>911</v>
      </c>
      <c r="D68" s="133" t="s">
        <v>1192</v>
      </c>
      <c r="E68" s="133" t="s">
        <v>1216</v>
      </c>
      <c r="F68" s="133" t="s">
        <v>1222</v>
      </c>
      <c r="G68" s="138">
        <v>2</v>
      </c>
      <c r="H68" s="133" t="s">
        <v>1195</v>
      </c>
      <c r="I68" s="138">
        <v>2</v>
      </c>
      <c r="J68" s="133" t="s">
        <v>1213</v>
      </c>
      <c r="K68" s="138">
        <v>5</v>
      </c>
      <c r="L68" s="133" t="s">
        <v>1197</v>
      </c>
      <c r="M68" s="138">
        <v>3</v>
      </c>
      <c r="N68" s="133" t="s">
        <v>1274</v>
      </c>
      <c r="O68" s="133" t="s">
        <v>1199</v>
      </c>
      <c r="P68" s="133" t="s">
        <v>1214</v>
      </c>
      <c r="Q68" s="133" t="s">
        <v>1201</v>
      </c>
      <c r="R68" s="133" t="s">
        <v>1215</v>
      </c>
      <c r="S68" s="133"/>
    </row>
    <row r="69" spans="1:19" ht="15">
      <c r="A69" s="136">
        <v>4087</v>
      </c>
      <c r="B69" s="136">
        <v>667</v>
      </c>
      <c r="C69" s="113" t="s">
        <v>914</v>
      </c>
      <c r="D69" s="133" t="s">
        <v>1192</v>
      </c>
      <c r="E69" s="133" t="s">
        <v>1193</v>
      </c>
      <c r="F69" s="133" t="s">
        <v>1212</v>
      </c>
      <c r="G69" s="138">
        <v>3</v>
      </c>
      <c r="H69" s="133" t="s">
        <v>1195</v>
      </c>
      <c r="I69" s="138">
        <v>2</v>
      </c>
      <c r="J69" s="133" t="s">
        <v>1236</v>
      </c>
      <c r="K69" s="138">
        <v>2</v>
      </c>
      <c r="L69" s="133" t="s">
        <v>1275</v>
      </c>
      <c r="M69" s="138">
        <v>2</v>
      </c>
      <c r="N69" s="133" t="s">
        <v>1198</v>
      </c>
      <c r="O69" s="133" t="s">
        <v>1199</v>
      </c>
      <c r="P69" s="133" t="s">
        <v>1214</v>
      </c>
      <c r="Q69" s="133" t="s">
        <v>1201</v>
      </c>
      <c r="R69" s="133" t="s">
        <v>1215</v>
      </c>
      <c r="S69" s="133"/>
    </row>
    <row r="70" spans="1:19" ht="15">
      <c r="A70" s="131"/>
      <c r="B70" s="132" t="s">
        <v>535</v>
      </c>
      <c r="C70" s="48" t="s">
        <v>536</v>
      </c>
      <c r="D70" s="133" t="s">
        <v>1192</v>
      </c>
      <c r="E70" s="133">
        <v>7.5</v>
      </c>
      <c r="F70" s="133" t="s">
        <v>1212</v>
      </c>
      <c r="G70" s="138">
        <v>3</v>
      </c>
      <c r="H70" s="133" t="s">
        <v>1204</v>
      </c>
      <c r="I70" s="138">
        <v>2</v>
      </c>
      <c r="J70" s="133" t="s">
        <v>1276</v>
      </c>
      <c r="K70" s="138">
        <v>1</v>
      </c>
      <c r="L70" s="133" t="s">
        <v>1206</v>
      </c>
      <c r="M70" s="138">
        <v>1</v>
      </c>
      <c r="N70" s="133" t="s">
        <v>1268</v>
      </c>
      <c r="O70" s="133" t="s">
        <v>1208</v>
      </c>
      <c r="P70" s="133" t="s">
        <v>1209</v>
      </c>
      <c r="Q70" s="133" t="s">
        <v>1210</v>
      </c>
      <c r="R70" s="135" t="s">
        <v>1211</v>
      </c>
    </row>
    <row r="71" spans="1:19" ht="15">
      <c r="A71" s="136">
        <v>4088</v>
      </c>
      <c r="B71" s="136">
        <v>668</v>
      </c>
      <c r="C71" s="113" t="s">
        <v>918</v>
      </c>
      <c r="D71" s="133" t="s">
        <v>1192</v>
      </c>
      <c r="E71" s="133" t="s">
        <v>1193</v>
      </c>
      <c r="F71" s="133" t="s">
        <v>1277</v>
      </c>
      <c r="G71" s="138">
        <v>3</v>
      </c>
      <c r="H71" s="133" t="s">
        <v>1234</v>
      </c>
      <c r="I71" s="138">
        <v>1</v>
      </c>
      <c r="J71" s="133" t="s">
        <v>1196</v>
      </c>
      <c r="K71" s="138">
        <v>5</v>
      </c>
      <c r="L71" s="133" t="s">
        <v>1197</v>
      </c>
      <c r="M71" s="138">
        <v>3</v>
      </c>
      <c r="N71" s="133" t="s">
        <v>1219</v>
      </c>
      <c r="O71" s="133" t="s">
        <v>1223</v>
      </c>
      <c r="P71" s="133" t="s">
        <v>1200</v>
      </c>
      <c r="Q71" s="133" t="s">
        <v>1201</v>
      </c>
      <c r="R71" s="133" t="s">
        <v>1215</v>
      </c>
      <c r="S71" s="133"/>
    </row>
    <row r="72" spans="1:19" ht="15">
      <c r="A72" s="136">
        <v>4130</v>
      </c>
      <c r="B72" s="136">
        <v>719</v>
      </c>
      <c r="C72" s="113" t="s">
        <v>921</v>
      </c>
      <c r="D72" s="133" t="s">
        <v>1192</v>
      </c>
      <c r="E72" s="133" t="s">
        <v>1193</v>
      </c>
      <c r="F72" s="133" t="s">
        <v>1222</v>
      </c>
      <c r="G72" s="138">
        <v>2</v>
      </c>
      <c r="H72" s="133" t="s">
        <v>1195</v>
      </c>
      <c r="I72" s="138">
        <v>2</v>
      </c>
      <c r="J72" s="133" t="s">
        <v>1213</v>
      </c>
      <c r="K72" s="138">
        <v>5</v>
      </c>
      <c r="L72" s="133" t="s">
        <v>1197</v>
      </c>
      <c r="M72" s="138">
        <v>3</v>
      </c>
      <c r="N72" s="133" t="s">
        <v>1219</v>
      </c>
      <c r="O72" s="133" t="s">
        <v>1199</v>
      </c>
      <c r="P72" s="133" t="s">
        <v>1214</v>
      </c>
      <c r="Q72" s="133" t="s">
        <v>1201</v>
      </c>
      <c r="R72" s="133" t="s">
        <v>1215</v>
      </c>
      <c r="S72" s="133"/>
    </row>
    <row r="73" spans="1:19" ht="15">
      <c r="A73" s="131"/>
      <c r="B73" s="132" t="s">
        <v>537</v>
      </c>
      <c r="C73" s="48" t="s">
        <v>538</v>
      </c>
      <c r="D73" s="133" t="s">
        <v>1192</v>
      </c>
      <c r="E73" s="133" t="s">
        <v>1278</v>
      </c>
      <c r="F73" s="133" t="s">
        <v>1222</v>
      </c>
      <c r="G73" s="138">
        <v>2</v>
      </c>
      <c r="H73" s="133" t="s">
        <v>1279</v>
      </c>
      <c r="I73" s="138">
        <v>2</v>
      </c>
      <c r="J73" s="133" t="s">
        <v>1280</v>
      </c>
      <c r="K73" s="138">
        <v>3</v>
      </c>
      <c r="L73" s="133" t="s">
        <v>1281</v>
      </c>
      <c r="M73" s="138">
        <v>3</v>
      </c>
      <c r="N73" s="133" t="s">
        <v>1282</v>
      </c>
      <c r="O73" s="133" t="s">
        <v>1260</v>
      </c>
      <c r="P73" s="133" t="s">
        <v>1283</v>
      </c>
      <c r="Q73" s="133" t="s">
        <v>1284</v>
      </c>
      <c r="R73" s="134" t="s">
        <v>1263</v>
      </c>
    </row>
    <row r="74" spans="1:19" ht="15">
      <c r="A74" s="131"/>
      <c r="B74" s="132" t="s">
        <v>540</v>
      </c>
      <c r="C74" s="48" t="s">
        <v>541</v>
      </c>
      <c r="D74" s="133" t="s">
        <v>1192</v>
      </c>
      <c r="E74" s="133" t="s">
        <v>1233</v>
      </c>
      <c r="F74" s="133" t="s">
        <v>1285</v>
      </c>
      <c r="G74" s="138">
        <v>1</v>
      </c>
      <c r="H74" s="133" t="s">
        <v>1234</v>
      </c>
      <c r="I74" s="138">
        <v>1</v>
      </c>
      <c r="J74" s="133" t="s">
        <v>1213</v>
      </c>
      <c r="K74" s="138">
        <v>5</v>
      </c>
      <c r="L74" s="133" t="s">
        <v>1238</v>
      </c>
      <c r="M74" s="138">
        <v>3</v>
      </c>
      <c r="N74" s="133" t="s">
        <v>1286</v>
      </c>
      <c r="O74" s="133" t="s">
        <v>1199</v>
      </c>
      <c r="P74" s="133" t="s">
        <v>1235</v>
      </c>
      <c r="Q74" s="133" t="s">
        <v>1201</v>
      </c>
      <c r="R74" s="133" t="s">
        <v>1263</v>
      </c>
    </row>
    <row r="75" spans="1:19" ht="15">
      <c r="A75" s="131"/>
      <c r="B75" s="132" t="s">
        <v>542</v>
      </c>
      <c r="C75" s="48" t="s">
        <v>543</v>
      </c>
      <c r="D75" s="133" t="s">
        <v>1192</v>
      </c>
      <c r="E75" s="133" t="s">
        <v>1233</v>
      </c>
      <c r="F75" s="133" t="s">
        <v>1287</v>
      </c>
      <c r="G75" s="138">
        <v>1</v>
      </c>
      <c r="H75" s="133" t="s">
        <v>1256</v>
      </c>
      <c r="I75" s="138">
        <v>2</v>
      </c>
      <c r="J75" s="133" t="s">
        <v>1288</v>
      </c>
      <c r="K75" s="138">
        <v>2</v>
      </c>
      <c r="L75" s="133" t="s">
        <v>1258</v>
      </c>
      <c r="M75" s="138">
        <v>3</v>
      </c>
      <c r="N75" s="133" t="s">
        <v>1289</v>
      </c>
      <c r="O75" s="133" t="s">
        <v>1290</v>
      </c>
      <c r="P75" s="133" t="s">
        <v>1291</v>
      </c>
      <c r="Q75" s="133" t="s">
        <v>1292</v>
      </c>
      <c r="R75" s="133" t="s">
        <v>1240</v>
      </c>
    </row>
    <row r="76" spans="1:19" ht="15">
      <c r="A76" s="131"/>
      <c r="B76" s="132" t="s">
        <v>549</v>
      </c>
      <c r="C76" s="48" t="s">
        <v>550</v>
      </c>
      <c r="D76" s="133" t="s">
        <v>1192</v>
      </c>
      <c r="E76" s="133" t="s">
        <v>1216</v>
      </c>
      <c r="F76" s="133" t="s">
        <v>1212</v>
      </c>
      <c r="G76" s="138">
        <v>3</v>
      </c>
      <c r="H76" s="133" t="s">
        <v>1195</v>
      </c>
      <c r="I76" s="138">
        <v>2</v>
      </c>
      <c r="J76" s="133" t="s">
        <v>1213</v>
      </c>
      <c r="K76" s="138">
        <v>5</v>
      </c>
      <c r="L76" s="133" t="s">
        <v>1197</v>
      </c>
      <c r="M76" s="138">
        <v>3</v>
      </c>
      <c r="N76" s="133" t="s">
        <v>1219</v>
      </c>
      <c r="O76" s="133" t="s">
        <v>1199</v>
      </c>
      <c r="P76" s="133" t="s">
        <v>1214</v>
      </c>
      <c r="Q76" s="133" t="s">
        <v>1201</v>
      </c>
      <c r="R76" s="134" t="s">
        <v>1215</v>
      </c>
    </row>
    <row r="77" spans="1:19" ht="15">
      <c r="A77" s="131"/>
      <c r="B77" s="132" t="s">
        <v>551</v>
      </c>
      <c r="C77" s="48" t="s">
        <v>552</v>
      </c>
      <c r="D77" s="133" t="s">
        <v>1192</v>
      </c>
      <c r="E77" s="133" t="s">
        <v>1278</v>
      </c>
      <c r="F77" s="133" t="s">
        <v>1293</v>
      </c>
      <c r="G77" s="138"/>
      <c r="H77" s="133" t="s">
        <v>1294</v>
      </c>
      <c r="I77" s="138">
        <v>2</v>
      </c>
      <c r="J77" s="133" t="s">
        <v>1295</v>
      </c>
      <c r="K77" s="138">
        <v>2</v>
      </c>
      <c r="L77" s="133" t="s">
        <v>1296</v>
      </c>
      <c r="M77" s="138">
        <v>3</v>
      </c>
      <c r="N77" s="133" t="s">
        <v>1297</v>
      </c>
      <c r="O77" s="133" t="s">
        <v>1298</v>
      </c>
      <c r="P77" s="133" t="s">
        <v>1299</v>
      </c>
      <c r="Q77" s="133" t="s">
        <v>1292</v>
      </c>
      <c r="R77" s="133" t="s">
        <v>1263</v>
      </c>
    </row>
    <row r="78" spans="1:19" ht="15">
      <c r="A78" s="131"/>
      <c r="B78" s="132" t="s">
        <v>558</v>
      </c>
      <c r="C78" s="48" t="s">
        <v>559</v>
      </c>
      <c r="D78" s="133" t="s">
        <v>1192</v>
      </c>
      <c r="E78" s="133" t="s">
        <v>1193</v>
      </c>
      <c r="F78" s="133" t="s">
        <v>1212</v>
      </c>
      <c r="G78" s="138">
        <v>3</v>
      </c>
      <c r="H78" s="133" t="s">
        <v>1195</v>
      </c>
      <c r="I78" s="138">
        <v>2</v>
      </c>
      <c r="J78" s="133" t="s">
        <v>1236</v>
      </c>
      <c r="K78" s="138">
        <v>2</v>
      </c>
      <c r="L78" s="133" t="s">
        <v>1197</v>
      </c>
      <c r="M78" s="138">
        <v>3</v>
      </c>
      <c r="N78" s="133" t="s">
        <v>1198</v>
      </c>
      <c r="O78" s="133" t="s">
        <v>1199</v>
      </c>
      <c r="P78" s="133" t="s">
        <v>1214</v>
      </c>
      <c r="Q78" s="133" t="s">
        <v>1201</v>
      </c>
      <c r="R78" s="133" t="s">
        <v>1215</v>
      </c>
    </row>
    <row r="79" spans="1:19" ht="15">
      <c r="A79" s="136">
        <v>4219</v>
      </c>
      <c r="B79" s="136">
        <v>812</v>
      </c>
      <c r="C79" s="113" t="s">
        <v>924</v>
      </c>
      <c r="D79" s="133" t="s">
        <v>1192</v>
      </c>
      <c r="E79" s="133">
        <v>7.5</v>
      </c>
      <c r="F79" s="133" t="s">
        <v>1203</v>
      </c>
      <c r="G79" s="138">
        <v>2</v>
      </c>
      <c r="H79" s="133" t="s">
        <v>1204</v>
      </c>
      <c r="I79" s="138">
        <v>2</v>
      </c>
      <c r="J79" s="133" t="s">
        <v>1248</v>
      </c>
      <c r="K79" s="138">
        <v>2</v>
      </c>
      <c r="L79" s="133" t="s">
        <v>1245</v>
      </c>
      <c r="M79" s="138">
        <v>3</v>
      </c>
      <c r="N79" s="133" t="s">
        <v>1268</v>
      </c>
      <c r="O79" s="133" t="s">
        <v>1247</v>
      </c>
      <c r="P79" s="133" t="s">
        <v>1209</v>
      </c>
      <c r="Q79" s="133" t="s">
        <v>1210</v>
      </c>
      <c r="R79" s="133" t="s">
        <v>1228</v>
      </c>
      <c r="S79" s="133"/>
    </row>
    <row r="80" spans="1:19" ht="15">
      <c r="A80" s="131"/>
      <c r="B80" s="132" t="s">
        <v>561</v>
      </c>
      <c r="C80" s="48" t="s">
        <v>562</v>
      </c>
      <c r="D80" s="133" t="s">
        <v>1192</v>
      </c>
      <c r="E80" s="133" t="s">
        <v>1193</v>
      </c>
      <c r="F80" s="133" t="s">
        <v>1212</v>
      </c>
      <c r="G80" s="138">
        <v>3</v>
      </c>
      <c r="H80" s="133" t="s">
        <v>1195</v>
      </c>
      <c r="I80" s="138">
        <v>2</v>
      </c>
      <c r="J80" s="133" t="s">
        <v>1213</v>
      </c>
      <c r="K80" s="138">
        <v>5</v>
      </c>
      <c r="L80" s="133" t="s">
        <v>1197</v>
      </c>
      <c r="M80" s="138">
        <v>3</v>
      </c>
      <c r="N80" s="133" t="s">
        <v>1198</v>
      </c>
      <c r="O80" s="133" t="s">
        <v>1199</v>
      </c>
      <c r="P80" s="133" t="s">
        <v>1214</v>
      </c>
      <c r="Q80" s="133" t="s">
        <v>1201</v>
      </c>
      <c r="R80" s="134" t="s">
        <v>1215</v>
      </c>
    </row>
    <row r="81" spans="1:19" ht="15">
      <c r="A81" s="131"/>
      <c r="B81" s="132" t="s">
        <v>566</v>
      </c>
      <c r="C81" s="48" t="s">
        <v>567</v>
      </c>
      <c r="D81" s="133" t="s">
        <v>1192</v>
      </c>
      <c r="E81" s="133">
        <v>8</v>
      </c>
      <c r="F81" s="133" t="s">
        <v>1212</v>
      </c>
      <c r="G81" s="138">
        <v>3</v>
      </c>
      <c r="H81" s="133" t="s">
        <v>1224</v>
      </c>
      <c r="I81" s="138">
        <v>2</v>
      </c>
      <c r="J81" s="133" t="s">
        <v>1205</v>
      </c>
      <c r="K81" s="138">
        <v>5</v>
      </c>
      <c r="L81" s="133" t="s">
        <v>1225</v>
      </c>
      <c r="M81" s="138">
        <v>3</v>
      </c>
      <c r="N81" s="133" t="s">
        <v>1246</v>
      </c>
      <c r="O81" s="133" t="s">
        <v>1208</v>
      </c>
      <c r="P81" s="133" t="s">
        <v>1209</v>
      </c>
      <c r="Q81" s="133" t="s">
        <v>1210</v>
      </c>
      <c r="R81" s="133" t="s">
        <v>1228</v>
      </c>
    </row>
    <row r="82" spans="1:19" ht="15">
      <c r="A82" s="131"/>
      <c r="B82" s="132" t="s">
        <v>568</v>
      </c>
      <c r="C82" s="48" t="s">
        <v>569</v>
      </c>
      <c r="D82" s="133" t="s">
        <v>1192</v>
      </c>
      <c r="E82" s="133" t="s">
        <v>1193</v>
      </c>
      <c r="F82" s="133" t="s">
        <v>1212</v>
      </c>
      <c r="G82" s="138">
        <v>3</v>
      </c>
      <c r="H82" s="133" t="s">
        <v>1195</v>
      </c>
      <c r="I82" s="138">
        <v>2</v>
      </c>
      <c r="J82" s="133" t="s">
        <v>1213</v>
      </c>
      <c r="K82" s="138">
        <v>5</v>
      </c>
      <c r="L82" s="133" t="s">
        <v>1197</v>
      </c>
      <c r="M82" s="138">
        <v>3</v>
      </c>
      <c r="N82" s="133" t="s">
        <v>1219</v>
      </c>
      <c r="O82" s="133" t="s">
        <v>1199</v>
      </c>
      <c r="P82" s="133" t="s">
        <v>1214</v>
      </c>
      <c r="Q82" s="133" t="s">
        <v>1201</v>
      </c>
      <c r="R82" s="133" t="s">
        <v>1242</v>
      </c>
    </row>
    <row r="83" spans="1:19" ht="15">
      <c r="A83" s="131"/>
      <c r="B83" s="132" t="s">
        <v>570</v>
      </c>
      <c r="C83" s="48" t="s">
        <v>571</v>
      </c>
      <c r="D83" s="133" t="s">
        <v>1192</v>
      </c>
      <c r="E83" s="133" t="s">
        <v>1193</v>
      </c>
      <c r="F83" s="133" t="s">
        <v>1222</v>
      </c>
      <c r="G83" s="138">
        <v>2</v>
      </c>
      <c r="H83" s="133" t="s">
        <v>1195</v>
      </c>
      <c r="I83" s="138">
        <v>2</v>
      </c>
      <c r="J83" s="133" t="s">
        <v>1213</v>
      </c>
      <c r="K83" s="138">
        <v>5</v>
      </c>
      <c r="L83" s="133" t="s">
        <v>1197</v>
      </c>
      <c r="M83" s="138">
        <v>3</v>
      </c>
      <c r="N83" s="133" t="s">
        <v>1198</v>
      </c>
      <c r="O83" s="133" t="s">
        <v>1199</v>
      </c>
      <c r="P83" s="133" t="s">
        <v>1214</v>
      </c>
      <c r="Q83" s="133" t="s">
        <v>1201</v>
      </c>
      <c r="R83" s="133" t="s">
        <v>1211</v>
      </c>
    </row>
    <row r="84" spans="1:19" ht="15">
      <c r="A84" s="131"/>
      <c r="B84" s="132" t="s">
        <v>575</v>
      </c>
      <c r="C84" s="48" t="s">
        <v>576</v>
      </c>
      <c r="D84" s="133" t="s">
        <v>1192</v>
      </c>
      <c r="E84" s="133" t="s">
        <v>1193</v>
      </c>
      <c r="F84" s="133" t="s">
        <v>1212</v>
      </c>
      <c r="G84" s="138">
        <v>3</v>
      </c>
      <c r="H84" s="133" t="s">
        <v>1195</v>
      </c>
      <c r="I84" s="138">
        <v>2</v>
      </c>
      <c r="J84" s="133" t="s">
        <v>1196</v>
      </c>
      <c r="K84" s="138">
        <v>5</v>
      </c>
      <c r="L84" s="133" t="s">
        <v>1197</v>
      </c>
      <c r="M84" s="138">
        <v>3</v>
      </c>
      <c r="N84" s="133" t="s">
        <v>1198</v>
      </c>
      <c r="O84" s="133" t="s">
        <v>1199</v>
      </c>
      <c r="P84" s="133" t="s">
        <v>1200</v>
      </c>
      <c r="Q84" s="133" t="s">
        <v>1201</v>
      </c>
      <c r="R84" s="133" t="s">
        <v>1242</v>
      </c>
    </row>
    <row r="85" spans="1:19" ht="15">
      <c r="A85" s="136">
        <v>4197</v>
      </c>
      <c r="B85" s="136">
        <v>793</v>
      </c>
      <c r="C85" s="113" t="s">
        <v>928</v>
      </c>
      <c r="D85" s="133" t="s">
        <v>1192</v>
      </c>
      <c r="E85" s="133" t="s">
        <v>1216</v>
      </c>
      <c r="F85" s="133" t="s">
        <v>1222</v>
      </c>
      <c r="G85" s="138">
        <v>2</v>
      </c>
      <c r="H85" s="133" t="s">
        <v>1195</v>
      </c>
      <c r="I85" s="138">
        <v>2</v>
      </c>
      <c r="J85" s="133" t="s">
        <v>1213</v>
      </c>
      <c r="K85" s="138">
        <v>5</v>
      </c>
      <c r="L85" s="133" t="s">
        <v>1197</v>
      </c>
      <c r="M85" s="138">
        <v>3</v>
      </c>
      <c r="N85" s="133" t="s">
        <v>1241</v>
      </c>
      <c r="O85" s="133" t="s">
        <v>1199</v>
      </c>
      <c r="P85" s="133" t="s">
        <v>1214</v>
      </c>
      <c r="Q85" s="133" t="s">
        <v>1201</v>
      </c>
      <c r="R85" s="133" t="s">
        <v>1242</v>
      </c>
      <c r="S85" s="133"/>
    </row>
    <row r="86" spans="1:19" ht="15">
      <c r="A86" s="136">
        <v>4195</v>
      </c>
      <c r="B86" s="136">
        <v>791</v>
      </c>
      <c r="C86" s="113" t="s">
        <v>932</v>
      </c>
      <c r="D86" s="133" t="s">
        <v>1192</v>
      </c>
      <c r="E86" s="133" t="s">
        <v>1218</v>
      </c>
      <c r="F86" s="133" t="s">
        <v>1194</v>
      </c>
      <c r="G86" s="138">
        <v>1</v>
      </c>
      <c r="H86" s="133" t="s">
        <v>1195</v>
      </c>
      <c r="I86" s="138">
        <v>2</v>
      </c>
      <c r="J86" s="133" t="s">
        <v>1213</v>
      </c>
      <c r="K86" s="138">
        <v>5</v>
      </c>
      <c r="L86" s="133" t="s">
        <v>1197</v>
      </c>
      <c r="M86" s="138">
        <v>3</v>
      </c>
      <c r="N86" s="133" t="s">
        <v>1241</v>
      </c>
      <c r="O86" s="133" t="s">
        <v>1199</v>
      </c>
      <c r="P86" s="133" t="s">
        <v>1214</v>
      </c>
      <c r="Q86" s="133" t="s">
        <v>1201</v>
      </c>
      <c r="R86" s="133" t="s">
        <v>1215</v>
      </c>
      <c r="S86" s="133"/>
    </row>
    <row r="87" spans="1:19" ht="15">
      <c r="A87" s="131"/>
      <c r="B87" s="132" t="s">
        <v>577</v>
      </c>
      <c r="C87" s="48" t="s">
        <v>578</v>
      </c>
      <c r="D87" s="133" t="s">
        <v>1192</v>
      </c>
      <c r="E87" s="133" t="s">
        <v>1193</v>
      </c>
      <c r="F87" s="133" t="s">
        <v>1212</v>
      </c>
      <c r="G87" s="138">
        <v>3</v>
      </c>
      <c r="H87" s="133" t="s">
        <v>1195</v>
      </c>
      <c r="I87" s="138">
        <v>2</v>
      </c>
      <c r="J87" s="133" t="s">
        <v>1196</v>
      </c>
      <c r="K87" s="138">
        <v>5</v>
      </c>
      <c r="L87" s="133" t="s">
        <v>1197</v>
      </c>
      <c r="M87" s="138">
        <v>3</v>
      </c>
      <c r="N87" s="133" t="s">
        <v>1198</v>
      </c>
      <c r="O87" s="133" t="s">
        <v>1223</v>
      </c>
      <c r="P87" s="133" t="s">
        <v>1200</v>
      </c>
      <c r="Q87" s="133" t="s">
        <v>1201</v>
      </c>
      <c r="R87" s="134" t="s">
        <v>1215</v>
      </c>
    </row>
    <row r="88" spans="1:19" ht="15">
      <c r="A88" s="136">
        <v>4213</v>
      </c>
      <c r="B88" s="136">
        <v>805</v>
      </c>
      <c r="C88" s="113" t="s">
        <v>936</v>
      </c>
      <c r="D88" s="133" t="s">
        <v>1192</v>
      </c>
      <c r="E88" s="133">
        <v>7.5</v>
      </c>
      <c r="F88" s="133" t="s">
        <v>1203</v>
      </c>
      <c r="G88" s="138">
        <v>2</v>
      </c>
      <c r="H88" s="133" t="s">
        <v>1204</v>
      </c>
      <c r="I88" s="138">
        <v>2</v>
      </c>
      <c r="J88" s="133" t="s">
        <v>1266</v>
      </c>
      <c r="K88" s="138">
        <v>3</v>
      </c>
      <c r="L88" s="133" t="s">
        <v>1206</v>
      </c>
      <c r="M88" s="138">
        <v>1</v>
      </c>
      <c r="N88" s="133" t="s">
        <v>1246</v>
      </c>
      <c r="O88" s="133" t="s">
        <v>1208</v>
      </c>
      <c r="P88" s="133" t="s">
        <v>1209</v>
      </c>
      <c r="Q88" s="133" t="s">
        <v>1210</v>
      </c>
      <c r="R88" s="133" t="s">
        <v>1211</v>
      </c>
      <c r="S88" s="133"/>
    </row>
    <row r="89" spans="1:19" ht="15">
      <c r="A89" s="136">
        <v>4188</v>
      </c>
      <c r="B89" s="136">
        <v>783</v>
      </c>
      <c r="C89" s="113" t="s">
        <v>939</v>
      </c>
      <c r="D89" s="133" t="s">
        <v>1192</v>
      </c>
      <c r="E89" s="133" t="s">
        <v>1193</v>
      </c>
      <c r="F89" s="133" t="s">
        <v>1222</v>
      </c>
      <c r="G89" s="138">
        <v>2</v>
      </c>
      <c r="H89" s="133" t="s">
        <v>1195</v>
      </c>
      <c r="I89" s="138">
        <v>2</v>
      </c>
      <c r="J89" s="133" t="s">
        <v>1213</v>
      </c>
      <c r="K89" s="138">
        <v>5</v>
      </c>
      <c r="L89" s="133" t="s">
        <v>1197</v>
      </c>
      <c r="M89" s="138">
        <v>3</v>
      </c>
      <c r="N89" s="133" t="s">
        <v>1219</v>
      </c>
      <c r="O89" s="133" t="s">
        <v>1199</v>
      </c>
      <c r="P89" s="133" t="s">
        <v>1214</v>
      </c>
      <c r="Q89" s="133" t="s">
        <v>1201</v>
      </c>
      <c r="R89" s="133" t="s">
        <v>1215</v>
      </c>
      <c r="S89" s="133"/>
    </row>
    <row r="90" spans="1:19" ht="15">
      <c r="A90" s="136">
        <v>4073</v>
      </c>
      <c r="B90" s="136">
        <v>652</v>
      </c>
      <c r="C90" s="113" t="s">
        <v>943</v>
      </c>
      <c r="D90" s="133" t="s">
        <v>1192</v>
      </c>
      <c r="E90" s="133" t="s">
        <v>1193</v>
      </c>
      <c r="F90" s="133" t="s">
        <v>1222</v>
      </c>
      <c r="G90" s="138">
        <v>2</v>
      </c>
      <c r="H90" s="133" t="s">
        <v>1195</v>
      </c>
      <c r="I90" s="138">
        <v>2</v>
      </c>
      <c r="J90" s="133" t="s">
        <v>1196</v>
      </c>
      <c r="K90" s="138">
        <v>5</v>
      </c>
      <c r="L90" s="133" t="s">
        <v>1197</v>
      </c>
      <c r="M90" s="138">
        <v>3</v>
      </c>
      <c r="N90" s="133" t="s">
        <v>1219</v>
      </c>
      <c r="O90" s="133" t="s">
        <v>1199</v>
      </c>
      <c r="P90" s="133" t="s">
        <v>1214</v>
      </c>
      <c r="Q90" s="133" t="s">
        <v>1201</v>
      </c>
      <c r="R90" s="133" t="s">
        <v>1202</v>
      </c>
      <c r="S90" s="133"/>
    </row>
    <row r="91" spans="1:19" ht="15">
      <c r="A91" s="136">
        <v>4081</v>
      </c>
      <c r="B91" s="136">
        <v>661</v>
      </c>
      <c r="C91" s="113" t="s">
        <v>946</v>
      </c>
      <c r="D91" s="133" t="s">
        <v>1192</v>
      </c>
      <c r="E91" s="133" t="s">
        <v>1193</v>
      </c>
      <c r="F91" s="133" t="s">
        <v>1212</v>
      </c>
      <c r="G91" s="138">
        <v>3</v>
      </c>
      <c r="H91" s="133" t="s">
        <v>1195</v>
      </c>
      <c r="I91" s="138">
        <v>2</v>
      </c>
      <c r="J91" s="133" t="s">
        <v>1236</v>
      </c>
      <c r="K91" s="138">
        <v>2</v>
      </c>
      <c r="L91" s="133" t="s">
        <v>1197</v>
      </c>
      <c r="M91" s="138">
        <v>3</v>
      </c>
      <c r="N91" s="133" t="s">
        <v>1198</v>
      </c>
      <c r="O91" s="133" t="s">
        <v>1199</v>
      </c>
      <c r="P91" s="133" t="s">
        <v>1214</v>
      </c>
      <c r="Q91" s="133" t="s">
        <v>1201</v>
      </c>
      <c r="R91" s="133" t="s">
        <v>1202</v>
      </c>
      <c r="S91" s="133"/>
    </row>
    <row r="92" spans="1:19" ht="15">
      <c r="A92" s="131"/>
      <c r="B92" s="132" t="s">
        <v>579</v>
      </c>
      <c r="C92" s="48" t="s">
        <v>580</v>
      </c>
      <c r="D92" s="133" t="s">
        <v>1192</v>
      </c>
      <c r="E92" s="133" t="s">
        <v>1193</v>
      </c>
      <c r="F92" s="133" t="s">
        <v>1212</v>
      </c>
      <c r="G92" s="138">
        <v>3</v>
      </c>
      <c r="H92" s="133" t="s">
        <v>1195</v>
      </c>
      <c r="I92" s="138">
        <v>2</v>
      </c>
      <c r="J92" s="133" t="s">
        <v>1213</v>
      </c>
      <c r="K92" s="138">
        <v>5</v>
      </c>
      <c r="L92" s="133" t="s">
        <v>1197</v>
      </c>
      <c r="M92" s="138">
        <v>3</v>
      </c>
      <c r="N92" s="133" t="s">
        <v>1198</v>
      </c>
      <c r="O92" s="133" t="s">
        <v>1199</v>
      </c>
      <c r="P92" s="133" t="s">
        <v>1214</v>
      </c>
      <c r="Q92" s="133" t="s">
        <v>1201</v>
      </c>
      <c r="R92" s="133" t="s">
        <v>1215</v>
      </c>
    </row>
    <row r="93" spans="1:19" ht="15">
      <c r="A93" s="131"/>
      <c r="B93" s="132" t="s">
        <v>583</v>
      </c>
      <c r="C93" s="48" t="s">
        <v>584</v>
      </c>
      <c r="D93" s="133" t="s">
        <v>1192</v>
      </c>
      <c r="E93" s="133" t="s">
        <v>1193</v>
      </c>
      <c r="F93" s="133" t="s">
        <v>1300</v>
      </c>
      <c r="G93" s="138">
        <v>2</v>
      </c>
      <c r="H93" s="133" t="s">
        <v>1195</v>
      </c>
      <c r="I93" s="138">
        <v>2</v>
      </c>
      <c r="J93" s="133" t="s">
        <v>1213</v>
      </c>
      <c r="K93" s="138">
        <v>5</v>
      </c>
      <c r="L93" s="133" t="s">
        <v>1197</v>
      </c>
      <c r="M93" s="138">
        <v>3</v>
      </c>
      <c r="N93" s="133" t="s">
        <v>1219</v>
      </c>
      <c r="O93" s="133" t="s">
        <v>1199</v>
      </c>
      <c r="P93" s="133" t="s">
        <v>1214</v>
      </c>
      <c r="Q93" s="133" t="s">
        <v>1201</v>
      </c>
      <c r="R93" s="134" t="s">
        <v>1211</v>
      </c>
    </row>
    <row r="94" spans="1:19" ht="15">
      <c r="A94" s="136">
        <v>4239</v>
      </c>
      <c r="B94" s="136">
        <v>828</v>
      </c>
      <c r="C94" s="113" t="s">
        <v>949</v>
      </c>
      <c r="D94" s="133" t="s">
        <v>1192</v>
      </c>
      <c r="E94" s="133" t="s">
        <v>1301</v>
      </c>
      <c r="F94" s="133" t="s">
        <v>1212</v>
      </c>
      <c r="G94" s="138">
        <v>3</v>
      </c>
      <c r="H94" s="133" t="s">
        <v>1195</v>
      </c>
      <c r="I94" s="138">
        <v>2</v>
      </c>
      <c r="J94" s="133" t="s">
        <v>1213</v>
      </c>
      <c r="K94" s="138">
        <v>5</v>
      </c>
      <c r="L94" s="133" t="s">
        <v>1197</v>
      </c>
      <c r="M94" s="138">
        <v>3</v>
      </c>
      <c r="N94" s="133" t="s">
        <v>1219</v>
      </c>
      <c r="O94" s="133" t="s">
        <v>1199</v>
      </c>
      <c r="P94" s="133" t="s">
        <v>1214</v>
      </c>
      <c r="Q94" s="133" t="s">
        <v>1201</v>
      </c>
      <c r="R94" s="133" t="s">
        <v>1215</v>
      </c>
      <c r="S94" s="133"/>
    </row>
    <row r="95" spans="1:19" ht="15">
      <c r="A95" s="136">
        <v>4212</v>
      </c>
      <c r="B95" s="136">
        <v>803</v>
      </c>
      <c r="C95" s="113" t="s">
        <v>953</v>
      </c>
      <c r="D95" s="133" t="s">
        <v>1192</v>
      </c>
      <c r="E95" s="133">
        <v>8</v>
      </c>
      <c r="F95" s="133" t="s">
        <v>1203</v>
      </c>
      <c r="G95" s="138">
        <v>2</v>
      </c>
      <c r="H95" s="133" t="s">
        <v>1204</v>
      </c>
      <c r="I95" s="138">
        <v>2</v>
      </c>
      <c r="J95" s="133" t="s">
        <v>1251</v>
      </c>
      <c r="K95" s="138">
        <v>4</v>
      </c>
      <c r="L95" s="133" t="s">
        <v>1206</v>
      </c>
      <c r="M95" s="138">
        <v>1</v>
      </c>
      <c r="N95" s="133" t="s">
        <v>1252</v>
      </c>
      <c r="O95" s="133" t="s">
        <v>1247</v>
      </c>
      <c r="P95" s="133" t="s">
        <v>1227</v>
      </c>
      <c r="Q95" s="133" t="s">
        <v>1210</v>
      </c>
      <c r="R95" s="133" t="s">
        <v>1211</v>
      </c>
      <c r="S95" s="133"/>
    </row>
    <row r="96" spans="1:19" ht="15">
      <c r="A96" s="136">
        <v>4212</v>
      </c>
      <c r="B96" s="136">
        <v>804</v>
      </c>
      <c r="C96" s="113" t="s">
        <v>953</v>
      </c>
      <c r="D96" s="133" t="s">
        <v>1192</v>
      </c>
      <c r="E96" s="133">
        <v>7.5</v>
      </c>
      <c r="F96" s="133" t="s">
        <v>1212</v>
      </c>
      <c r="G96" s="138">
        <v>3</v>
      </c>
      <c r="H96" s="133" t="s">
        <v>1253</v>
      </c>
      <c r="I96" s="138">
        <v>1</v>
      </c>
      <c r="J96" s="133" t="s">
        <v>1205</v>
      </c>
      <c r="K96" s="138">
        <v>5</v>
      </c>
      <c r="L96" s="133" t="s">
        <v>1225</v>
      </c>
      <c r="M96" s="138">
        <v>3</v>
      </c>
      <c r="N96" s="133" t="s">
        <v>1246</v>
      </c>
      <c r="O96" s="133" t="s">
        <v>1247</v>
      </c>
      <c r="P96" s="133" t="s">
        <v>1209</v>
      </c>
      <c r="Q96" s="133" t="s">
        <v>1210</v>
      </c>
      <c r="R96" s="133" t="s">
        <v>1228</v>
      </c>
    </row>
    <row r="97" spans="1:19" ht="15">
      <c r="A97" s="136">
        <v>4218</v>
      </c>
      <c r="B97" s="136">
        <v>811</v>
      </c>
      <c r="C97" s="113" t="s">
        <v>957</v>
      </c>
      <c r="D97" s="133" t="s">
        <v>1192</v>
      </c>
      <c r="E97" s="133">
        <v>7.5</v>
      </c>
      <c r="F97" s="133" t="s">
        <v>1203</v>
      </c>
      <c r="G97" s="138">
        <v>2</v>
      </c>
      <c r="H97" s="133" t="s">
        <v>1204</v>
      </c>
      <c r="I97" s="138">
        <v>2</v>
      </c>
      <c r="J97" s="133" t="s">
        <v>1248</v>
      </c>
      <c r="K97" s="138">
        <v>2</v>
      </c>
      <c r="L97" s="133" t="s">
        <v>1249</v>
      </c>
      <c r="M97" s="138">
        <v>2</v>
      </c>
      <c r="N97" s="133" t="s">
        <v>1226</v>
      </c>
      <c r="O97" s="133" t="s">
        <v>1247</v>
      </c>
      <c r="P97" s="133" t="s">
        <v>1209</v>
      </c>
      <c r="Q97" s="133" t="s">
        <v>1210</v>
      </c>
      <c r="R97" s="133" t="s">
        <v>1211</v>
      </c>
      <c r="S97" s="133"/>
    </row>
    <row r="98" spans="1:19" ht="15">
      <c r="A98" s="136">
        <v>4065</v>
      </c>
      <c r="B98" s="136">
        <v>646</v>
      </c>
      <c r="C98" s="113" t="s">
        <v>961</v>
      </c>
      <c r="D98" s="133" t="s">
        <v>1192</v>
      </c>
      <c r="E98" s="133" t="s">
        <v>1193</v>
      </c>
      <c r="F98" s="133" t="s">
        <v>1212</v>
      </c>
      <c r="G98" s="138">
        <v>3</v>
      </c>
      <c r="H98" s="133" t="s">
        <v>1195</v>
      </c>
      <c r="I98" s="138">
        <v>2</v>
      </c>
      <c r="J98" s="133" t="s">
        <v>1196</v>
      </c>
      <c r="K98" s="138">
        <v>5</v>
      </c>
      <c r="L98" s="133" t="s">
        <v>1197</v>
      </c>
      <c r="M98" s="138">
        <v>3</v>
      </c>
      <c r="N98" s="133" t="s">
        <v>1219</v>
      </c>
      <c r="O98" s="133" t="s">
        <v>1199</v>
      </c>
      <c r="P98" s="133" t="s">
        <v>1214</v>
      </c>
      <c r="Q98" s="133" t="s">
        <v>1201</v>
      </c>
      <c r="R98" s="133" t="s">
        <v>1215</v>
      </c>
      <c r="S98" s="133"/>
    </row>
    <row r="99" spans="1:19" ht="15">
      <c r="A99" s="136">
        <v>4085</v>
      </c>
      <c r="B99" s="136">
        <v>665</v>
      </c>
      <c r="C99" s="113" t="s">
        <v>966</v>
      </c>
      <c r="D99" s="133" t="s">
        <v>1192</v>
      </c>
      <c r="E99" s="133" t="s">
        <v>1193</v>
      </c>
      <c r="F99" s="133" t="s">
        <v>1212</v>
      </c>
      <c r="G99" s="138">
        <v>3</v>
      </c>
      <c r="H99" s="133" t="s">
        <v>1195</v>
      </c>
      <c r="I99" s="138">
        <v>2</v>
      </c>
      <c r="J99" s="133" t="s">
        <v>1229</v>
      </c>
      <c r="K99" s="138">
        <v>3</v>
      </c>
      <c r="L99" s="133" t="s">
        <v>1197</v>
      </c>
      <c r="M99" s="138">
        <v>3</v>
      </c>
      <c r="N99" s="133" t="s">
        <v>1241</v>
      </c>
      <c r="O99" s="133" t="s">
        <v>1199</v>
      </c>
      <c r="P99" s="133" t="s">
        <v>1214</v>
      </c>
      <c r="Q99" s="133" t="s">
        <v>1201</v>
      </c>
      <c r="R99" s="133" t="s">
        <v>1202</v>
      </c>
      <c r="S99" s="133"/>
    </row>
    <row r="100" spans="1:19" ht="15">
      <c r="A100" s="139">
        <v>4215</v>
      </c>
      <c r="B100" s="136">
        <v>806</v>
      </c>
      <c r="C100" s="124" t="s">
        <v>969</v>
      </c>
      <c r="D100" s="133" t="s">
        <v>1192</v>
      </c>
      <c r="E100" s="133" t="s">
        <v>1273</v>
      </c>
      <c r="F100" s="133" t="s">
        <v>1194</v>
      </c>
      <c r="G100" s="138">
        <v>1</v>
      </c>
      <c r="H100" s="133" t="s">
        <v>1224</v>
      </c>
      <c r="I100" s="138">
        <v>2</v>
      </c>
      <c r="J100" s="133" t="s">
        <v>1302</v>
      </c>
      <c r="K100" s="138">
        <v>2</v>
      </c>
      <c r="L100" s="133" t="s">
        <v>1225</v>
      </c>
      <c r="M100" s="138">
        <v>3</v>
      </c>
      <c r="N100" s="133" t="s">
        <v>1226</v>
      </c>
      <c r="O100" s="133" t="s">
        <v>1247</v>
      </c>
      <c r="P100" s="133" t="s">
        <v>1227</v>
      </c>
      <c r="Q100" s="133" t="s">
        <v>1210</v>
      </c>
      <c r="R100" s="133" t="s">
        <v>1228</v>
      </c>
    </row>
    <row r="101" spans="1:19" ht="15">
      <c r="A101" s="131"/>
      <c r="B101" s="132" t="s">
        <v>587</v>
      </c>
      <c r="C101" s="48" t="s">
        <v>588</v>
      </c>
      <c r="D101" s="133" t="s">
        <v>1192</v>
      </c>
      <c r="E101" s="133" t="s">
        <v>1193</v>
      </c>
      <c r="F101" s="133" t="s">
        <v>1212</v>
      </c>
      <c r="G101" s="138">
        <v>3</v>
      </c>
      <c r="H101" s="133" t="s">
        <v>1195</v>
      </c>
      <c r="I101" s="138">
        <v>2</v>
      </c>
      <c r="J101" s="133" t="s">
        <v>1236</v>
      </c>
      <c r="K101" s="138">
        <v>2</v>
      </c>
      <c r="L101" s="133" t="s">
        <v>1303</v>
      </c>
      <c r="M101" s="138">
        <v>2</v>
      </c>
      <c r="N101" s="133" t="s">
        <v>1230</v>
      </c>
      <c r="O101" s="133" t="s">
        <v>1199</v>
      </c>
      <c r="P101" s="133" t="s">
        <v>1214</v>
      </c>
      <c r="Q101" s="133" t="s">
        <v>1201</v>
      </c>
      <c r="R101" s="134" t="s">
        <v>1242</v>
      </c>
    </row>
    <row r="102" spans="1:19" ht="15">
      <c r="A102" s="136">
        <v>4151</v>
      </c>
      <c r="B102" s="136">
        <v>746</v>
      </c>
      <c r="C102" s="113" t="s">
        <v>974</v>
      </c>
      <c r="D102" s="133" t="s">
        <v>1192</v>
      </c>
      <c r="E102" s="133" t="s">
        <v>1304</v>
      </c>
      <c r="F102" s="133" t="s">
        <v>1194</v>
      </c>
      <c r="G102" s="138">
        <v>1</v>
      </c>
      <c r="H102" s="133" t="s">
        <v>1195</v>
      </c>
      <c r="I102" s="138">
        <v>2</v>
      </c>
      <c r="J102" s="133" t="s">
        <v>1213</v>
      </c>
      <c r="K102" s="138">
        <v>5</v>
      </c>
      <c r="L102" s="133" t="s">
        <v>1197</v>
      </c>
      <c r="M102" s="138">
        <v>3</v>
      </c>
      <c r="N102" s="133" t="s">
        <v>1305</v>
      </c>
      <c r="O102" s="133" t="s">
        <v>1199</v>
      </c>
      <c r="P102" s="133" t="s">
        <v>1214</v>
      </c>
      <c r="Q102" s="133" t="s">
        <v>1201</v>
      </c>
      <c r="R102" s="133" t="s">
        <v>1215</v>
      </c>
      <c r="S102" s="133"/>
    </row>
    <row r="103" spans="1:19" ht="15">
      <c r="A103" s="136">
        <v>4069</v>
      </c>
      <c r="B103" s="136">
        <v>648</v>
      </c>
      <c r="C103" s="113" t="s">
        <v>978</v>
      </c>
      <c r="D103" s="133" t="s">
        <v>1192</v>
      </c>
      <c r="E103" s="133" t="s">
        <v>1233</v>
      </c>
      <c r="F103" s="133" t="s">
        <v>1306</v>
      </c>
      <c r="G103" s="138"/>
      <c r="H103" s="133" t="s">
        <v>1220</v>
      </c>
      <c r="I103" s="138">
        <v>3</v>
      </c>
      <c r="J103" s="133" t="s">
        <v>1196</v>
      </c>
      <c r="K103" s="138">
        <v>5</v>
      </c>
      <c r="L103" s="133" t="s">
        <v>1197</v>
      </c>
      <c r="M103" s="138">
        <v>3</v>
      </c>
      <c r="N103" s="133" t="s">
        <v>1219</v>
      </c>
      <c r="O103" s="133" t="s">
        <v>1199</v>
      </c>
      <c r="P103" s="133" t="s">
        <v>1214</v>
      </c>
      <c r="Q103" s="133" t="s">
        <v>1201</v>
      </c>
      <c r="R103" s="133" t="s">
        <v>1211</v>
      </c>
      <c r="S103" s="133"/>
    </row>
    <row r="104" spans="1:19" ht="15">
      <c r="A104" s="131"/>
      <c r="B104" s="132" t="s">
        <v>589</v>
      </c>
      <c r="C104" s="48" t="s">
        <v>590</v>
      </c>
      <c r="D104" s="133" t="s">
        <v>1192</v>
      </c>
      <c r="E104" s="133" t="s">
        <v>1307</v>
      </c>
      <c r="F104" s="133" t="s">
        <v>1308</v>
      </c>
      <c r="G104" s="138">
        <v>2</v>
      </c>
      <c r="H104" s="133" t="s">
        <v>1309</v>
      </c>
      <c r="I104" s="138">
        <v>2</v>
      </c>
      <c r="J104" s="133" t="s">
        <v>1310</v>
      </c>
      <c r="K104" s="138">
        <v>1</v>
      </c>
      <c r="L104" s="133" t="s">
        <v>1311</v>
      </c>
      <c r="M104" s="138">
        <v>3</v>
      </c>
      <c r="N104" s="133" t="s">
        <v>1312</v>
      </c>
      <c r="O104" s="133" t="s">
        <v>1313</v>
      </c>
      <c r="P104" s="133" t="s">
        <v>1200</v>
      </c>
      <c r="Q104" s="133" t="s">
        <v>1314</v>
      </c>
      <c r="R104" s="133" t="s">
        <v>1263</v>
      </c>
    </row>
    <row r="105" spans="1:19" ht="15">
      <c r="A105" s="131"/>
      <c r="B105" s="132" t="s">
        <v>597</v>
      </c>
      <c r="C105" s="48" t="s">
        <v>598</v>
      </c>
      <c r="D105" s="133" t="s">
        <v>1192</v>
      </c>
      <c r="E105" s="133" t="s">
        <v>1193</v>
      </c>
      <c r="F105" s="133" t="s">
        <v>1194</v>
      </c>
      <c r="G105" s="138">
        <v>1</v>
      </c>
      <c r="H105" s="133" t="s">
        <v>1195</v>
      </c>
      <c r="I105" s="138">
        <v>2</v>
      </c>
      <c r="J105" s="133" t="s">
        <v>1196</v>
      </c>
      <c r="K105" s="138">
        <v>5</v>
      </c>
      <c r="L105" s="133" t="s">
        <v>1197</v>
      </c>
      <c r="M105" s="138">
        <v>3</v>
      </c>
      <c r="N105" s="133" t="s">
        <v>1198</v>
      </c>
      <c r="O105" s="133" t="s">
        <v>1223</v>
      </c>
      <c r="P105" s="133" t="s">
        <v>1200</v>
      </c>
      <c r="Q105" s="133" t="s">
        <v>1201</v>
      </c>
      <c r="R105" s="133" t="s">
        <v>1215</v>
      </c>
    </row>
    <row r="106" spans="1:19" ht="15">
      <c r="A106" s="131"/>
      <c r="B106" s="132" t="s">
        <v>600</v>
      </c>
      <c r="C106" s="48" t="s">
        <v>601</v>
      </c>
      <c r="D106" s="133" t="s">
        <v>1192</v>
      </c>
      <c r="E106" s="133" t="s">
        <v>1193</v>
      </c>
      <c r="F106" s="133" t="s">
        <v>1194</v>
      </c>
      <c r="G106" s="138">
        <v>1</v>
      </c>
      <c r="H106" s="133" t="s">
        <v>1195</v>
      </c>
      <c r="I106" s="138">
        <v>2</v>
      </c>
      <c r="J106" s="133" t="s">
        <v>1243</v>
      </c>
      <c r="K106" s="138">
        <v>3</v>
      </c>
      <c r="L106" s="133" t="s">
        <v>1275</v>
      </c>
      <c r="M106" s="138">
        <v>2</v>
      </c>
      <c r="N106" s="133" t="s">
        <v>1232</v>
      </c>
      <c r="O106" s="133" t="s">
        <v>1199</v>
      </c>
      <c r="P106" s="133" t="s">
        <v>1200</v>
      </c>
      <c r="Q106" s="133" t="s">
        <v>1201</v>
      </c>
      <c r="R106" s="134" t="s">
        <v>1215</v>
      </c>
    </row>
    <row r="107" spans="1:19" ht="15">
      <c r="A107" s="131"/>
      <c r="B107" s="132" t="s">
        <v>603</v>
      </c>
      <c r="C107" s="48" t="s">
        <v>604</v>
      </c>
      <c r="D107" s="133" t="s">
        <v>1192</v>
      </c>
      <c r="E107" s="133" t="s">
        <v>1193</v>
      </c>
      <c r="F107" s="133" t="s">
        <v>1222</v>
      </c>
      <c r="G107" s="138">
        <v>2</v>
      </c>
      <c r="H107" s="133" t="s">
        <v>1195</v>
      </c>
      <c r="I107" s="138">
        <v>2</v>
      </c>
      <c r="J107" s="133" t="s">
        <v>1236</v>
      </c>
      <c r="K107" s="138">
        <v>2</v>
      </c>
      <c r="L107" s="133" t="s">
        <v>1197</v>
      </c>
      <c r="M107" s="138">
        <v>3</v>
      </c>
      <c r="N107" s="133" t="s">
        <v>1198</v>
      </c>
      <c r="O107" s="133" t="s">
        <v>1199</v>
      </c>
      <c r="P107" s="133" t="s">
        <v>1214</v>
      </c>
      <c r="Q107" s="133" t="s">
        <v>1201</v>
      </c>
      <c r="R107" s="133" t="s">
        <v>1242</v>
      </c>
    </row>
    <row r="108" spans="1:19" ht="15">
      <c r="A108" s="131"/>
      <c r="B108" s="132" t="s">
        <v>605</v>
      </c>
      <c r="C108" s="48" t="s">
        <v>606</v>
      </c>
      <c r="D108" s="133" t="s">
        <v>1192</v>
      </c>
      <c r="E108" s="133" t="s">
        <v>1193</v>
      </c>
      <c r="F108" s="133" t="s">
        <v>1315</v>
      </c>
      <c r="G108" s="138">
        <v>1</v>
      </c>
      <c r="H108" s="133" t="s">
        <v>1256</v>
      </c>
      <c r="I108" s="138">
        <v>2</v>
      </c>
      <c r="J108" s="133" t="s">
        <v>1251</v>
      </c>
      <c r="K108" s="138">
        <v>4</v>
      </c>
      <c r="L108" s="133" t="s">
        <v>1316</v>
      </c>
      <c r="M108" s="138">
        <v>3</v>
      </c>
      <c r="N108" s="133" t="s">
        <v>1317</v>
      </c>
      <c r="O108" s="133" t="s">
        <v>1199</v>
      </c>
      <c r="P108" s="133" t="s">
        <v>1235</v>
      </c>
      <c r="Q108" s="133" t="s">
        <v>1201</v>
      </c>
      <c r="R108" s="133" t="s">
        <v>1240</v>
      </c>
    </row>
    <row r="109" spans="1:19" ht="15">
      <c r="A109" s="136">
        <v>4230</v>
      </c>
      <c r="B109" s="136">
        <v>819</v>
      </c>
      <c r="C109" s="113" t="s">
        <v>982</v>
      </c>
      <c r="D109" s="133" t="s">
        <v>1192</v>
      </c>
      <c r="E109" s="133" t="s">
        <v>1216</v>
      </c>
      <c r="F109" s="133" t="s">
        <v>1212</v>
      </c>
      <c r="G109" s="138">
        <v>3</v>
      </c>
      <c r="H109" s="133" t="s">
        <v>1195</v>
      </c>
      <c r="I109" s="138">
        <v>2</v>
      </c>
      <c r="J109" s="133" t="s">
        <v>1213</v>
      </c>
      <c r="K109" s="138">
        <v>5</v>
      </c>
      <c r="L109" s="133" t="s">
        <v>1197</v>
      </c>
      <c r="M109" s="138">
        <v>3</v>
      </c>
      <c r="N109" s="133" t="s">
        <v>1219</v>
      </c>
      <c r="O109" s="133" t="s">
        <v>1199</v>
      </c>
      <c r="P109" s="133" t="s">
        <v>1214</v>
      </c>
      <c r="Q109" s="133" t="s">
        <v>1201</v>
      </c>
      <c r="R109" s="133" t="s">
        <v>1242</v>
      </c>
      <c r="S109" s="133"/>
    </row>
    <row r="110" spans="1:19" ht="15">
      <c r="A110" s="131"/>
      <c r="B110" s="132" t="s">
        <v>609</v>
      </c>
      <c r="C110" s="48" t="s">
        <v>610</v>
      </c>
      <c r="D110" s="133" t="s">
        <v>1192</v>
      </c>
      <c r="E110" s="133" t="s">
        <v>1193</v>
      </c>
      <c r="F110" s="133" t="s">
        <v>1212</v>
      </c>
      <c r="G110" s="138">
        <v>3</v>
      </c>
      <c r="H110" s="133" t="s">
        <v>1195</v>
      </c>
      <c r="I110" s="138">
        <v>2</v>
      </c>
      <c r="J110" s="133" t="s">
        <v>1213</v>
      </c>
      <c r="K110" s="138">
        <v>5</v>
      </c>
      <c r="L110" s="133" t="s">
        <v>1197</v>
      </c>
      <c r="M110" s="138">
        <v>3</v>
      </c>
      <c r="N110" s="133" t="s">
        <v>1219</v>
      </c>
      <c r="O110" s="133" t="s">
        <v>1199</v>
      </c>
      <c r="P110" s="133" t="s">
        <v>1214</v>
      </c>
      <c r="Q110" s="133" t="s">
        <v>1201</v>
      </c>
      <c r="R110" s="133" t="s">
        <v>1215</v>
      </c>
    </row>
    <row r="111" spans="1:19" ht="15">
      <c r="A111" s="136">
        <v>4140</v>
      </c>
      <c r="B111" s="136">
        <v>730</v>
      </c>
      <c r="C111" s="113" t="s">
        <v>986</v>
      </c>
      <c r="D111" s="133" t="s">
        <v>1192</v>
      </c>
      <c r="E111" s="133">
        <v>7</v>
      </c>
      <c r="F111" s="133" t="s">
        <v>1203</v>
      </c>
      <c r="G111" s="138">
        <v>2</v>
      </c>
      <c r="H111" s="133" t="s">
        <v>1204</v>
      </c>
      <c r="I111" s="138">
        <v>2</v>
      </c>
      <c r="J111" s="133" t="s">
        <v>1266</v>
      </c>
      <c r="K111" s="138">
        <v>3</v>
      </c>
      <c r="L111" s="133" t="s">
        <v>1206</v>
      </c>
      <c r="M111" s="138">
        <v>1</v>
      </c>
      <c r="N111" s="133" t="s">
        <v>1226</v>
      </c>
      <c r="O111" s="133" t="s">
        <v>1208</v>
      </c>
      <c r="P111" s="133" t="s">
        <v>1250</v>
      </c>
      <c r="Q111" s="133" t="s">
        <v>1210</v>
      </c>
      <c r="R111" s="133" t="s">
        <v>1211</v>
      </c>
      <c r="S111" s="133"/>
    </row>
    <row r="112" spans="1:19" ht="15">
      <c r="A112" s="136">
        <v>4140</v>
      </c>
      <c r="B112" s="136">
        <v>731</v>
      </c>
      <c r="C112" s="113" t="s">
        <v>986</v>
      </c>
      <c r="D112" s="133" t="s">
        <v>1192</v>
      </c>
      <c r="E112" s="133">
        <v>7</v>
      </c>
      <c r="F112" s="133" t="s">
        <v>1203</v>
      </c>
      <c r="G112" s="138">
        <v>2</v>
      </c>
      <c r="H112" s="133" t="s">
        <v>1204</v>
      </c>
      <c r="I112" s="138">
        <v>2</v>
      </c>
      <c r="J112" s="133" t="s">
        <v>1266</v>
      </c>
      <c r="K112" s="138">
        <v>3</v>
      </c>
      <c r="L112" s="133" t="s">
        <v>1206</v>
      </c>
      <c r="M112" s="138">
        <v>1</v>
      </c>
      <c r="N112" s="133" t="s">
        <v>1226</v>
      </c>
      <c r="O112" s="133" t="s">
        <v>1208</v>
      </c>
      <c r="P112" s="133" t="s">
        <v>1250</v>
      </c>
      <c r="Q112" s="133" t="s">
        <v>1210</v>
      </c>
      <c r="R112" s="133" t="s">
        <v>1211</v>
      </c>
      <c r="S112" s="133"/>
    </row>
    <row r="113" spans="1:19" ht="15">
      <c r="A113" s="136">
        <v>4140</v>
      </c>
      <c r="B113" s="136">
        <v>739</v>
      </c>
      <c r="C113" s="113" t="s">
        <v>986</v>
      </c>
      <c r="D113" s="133" t="s">
        <v>1192</v>
      </c>
      <c r="E113" s="133">
        <v>7.5</v>
      </c>
      <c r="F113" s="133" t="s">
        <v>1203</v>
      </c>
      <c r="G113" s="138">
        <v>2</v>
      </c>
      <c r="H113" s="133" t="s">
        <v>1204</v>
      </c>
      <c r="I113" s="138">
        <v>2</v>
      </c>
      <c r="J113" s="133" t="s">
        <v>1248</v>
      </c>
      <c r="K113" s="138">
        <v>2</v>
      </c>
      <c r="L113" s="133" t="s">
        <v>1206</v>
      </c>
      <c r="M113" s="138">
        <v>1</v>
      </c>
      <c r="N113" s="133" t="s">
        <v>1226</v>
      </c>
      <c r="O113" s="133" t="s">
        <v>1208</v>
      </c>
      <c r="P113" s="133" t="s">
        <v>1318</v>
      </c>
      <c r="Q113" s="133" t="s">
        <v>1210</v>
      </c>
      <c r="R113" s="133" t="s">
        <v>1211</v>
      </c>
      <c r="S113" s="133"/>
    </row>
    <row r="114" spans="1:19" ht="15">
      <c r="A114" s="136">
        <v>4142</v>
      </c>
      <c r="B114" s="136">
        <v>734</v>
      </c>
      <c r="C114" s="113" t="s">
        <v>994</v>
      </c>
      <c r="D114" s="133" t="s">
        <v>1192</v>
      </c>
      <c r="E114" s="133" t="s">
        <v>1193</v>
      </c>
      <c r="F114" s="133" t="s">
        <v>1222</v>
      </c>
      <c r="G114" s="138">
        <v>2</v>
      </c>
      <c r="H114" s="133" t="s">
        <v>1195</v>
      </c>
      <c r="I114" s="138">
        <v>2</v>
      </c>
      <c r="J114" s="133" t="s">
        <v>1213</v>
      </c>
      <c r="K114" s="138">
        <v>5</v>
      </c>
      <c r="L114" s="133" t="s">
        <v>1197</v>
      </c>
      <c r="M114" s="138">
        <v>3</v>
      </c>
      <c r="N114" s="133" t="s">
        <v>1219</v>
      </c>
      <c r="O114" s="133" t="s">
        <v>1199</v>
      </c>
      <c r="P114" s="133" t="s">
        <v>1214</v>
      </c>
      <c r="Q114" s="133" t="s">
        <v>1201</v>
      </c>
      <c r="R114" s="133" t="s">
        <v>1242</v>
      </c>
      <c r="S114" s="133"/>
    </row>
    <row r="115" spans="1:19" ht="15">
      <c r="A115" s="136">
        <v>4236</v>
      </c>
      <c r="B115" s="136">
        <v>824</v>
      </c>
      <c r="C115" s="113" t="s">
        <v>999</v>
      </c>
      <c r="D115" s="133" t="s">
        <v>1192</v>
      </c>
      <c r="E115" s="133" t="s">
        <v>1301</v>
      </c>
      <c r="F115" s="133" t="s">
        <v>1212</v>
      </c>
      <c r="G115" s="138">
        <v>3</v>
      </c>
      <c r="H115" s="133" t="s">
        <v>1195</v>
      </c>
      <c r="I115" s="138">
        <v>2</v>
      </c>
      <c r="J115" s="133" t="s">
        <v>1213</v>
      </c>
      <c r="K115" s="138">
        <v>5</v>
      </c>
      <c r="L115" s="133" t="s">
        <v>1197</v>
      </c>
      <c r="M115" s="138">
        <v>3</v>
      </c>
      <c r="N115" s="133" t="s">
        <v>1219</v>
      </c>
      <c r="O115" s="133" t="s">
        <v>1199</v>
      </c>
      <c r="P115" s="133" t="s">
        <v>1214</v>
      </c>
      <c r="Q115" s="133" t="s">
        <v>1201</v>
      </c>
      <c r="R115" s="133" t="s">
        <v>1202</v>
      </c>
      <c r="S115" s="133"/>
    </row>
    <row r="116" spans="1:19" ht="15">
      <c r="A116" s="136">
        <v>4236</v>
      </c>
      <c r="B116" s="136">
        <v>825</v>
      </c>
      <c r="C116" s="113" t="s">
        <v>999</v>
      </c>
      <c r="D116" s="133" t="s">
        <v>1192</v>
      </c>
      <c r="E116" s="133" t="s">
        <v>1193</v>
      </c>
      <c r="F116" s="133" t="s">
        <v>1212</v>
      </c>
      <c r="G116" s="138">
        <v>3</v>
      </c>
      <c r="H116" s="133" t="s">
        <v>1195</v>
      </c>
      <c r="I116" s="138">
        <v>2</v>
      </c>
      <c r="J116" s="133" t="s">
        <v>1213</v>
      </c>
      <c r="K116" s="138">
        <v>5</v>
      </c>
      <c r="L116" s="133" t="s">
        <v>1197</v>
      </c>
      <c r="M116" s="138">
        <v>3</v>
      </c>
      <c r="N116" s="133" t="s">
        <v>1198</v>
      </c>
      <c r="O116" s="133" t="s">
        <v>1199</v>
      </c>
      <c r="P116" s="133" t="s">
        <v>1214</v>
      </c>
      <c r="Q116" s="133" t="s">
        <v>1201</v>
      </c>
      <c r="R116" s="133" t="s">
        <v>1242</v>
      </c>
      <c r="S116" s="133"/>
    </row>
    <row r="117" spans="1:19" ht="15">
      <c r="A117" s="136">
        <v>4229</v>
      </c>
      <c r="B117" s="136">
        <v>818</v>
      </c>
      <c r="C117" s="113" t="s">
        <v>1004</v>
      </c>
      <c r="D117" s="133" t="s">
        <v>1192</v>
      </c>
      <c r="E117" s="133" t="s">
        <v>1218</v>
      </c>
      <c r="F117" s="133" t="s">
        <v>1212</v>
      </c>
      <c r="G117" s="138">
        <v>3</v>
      </c>
      <c r="H117" s="133" t="s">
        <v>1195</v>
      </c>
      <c r="I117" s="138">
        <v>2</v>
      </c>
      <c r="J117" s="133" t="s">
        <v>1213</v>
      </c>
      <c r="K117" s="138">
        <v>5</v>
      </c>
      <c r="L117" s="133" t="s">
        <v>1197</v>
      </c>
      <c r="M117" s="138">
        <v>3</v>
      </c>
      <c r="N117" s="133" t="s">
        <v>1305</v>
      </c>
      <c r="O117" s="133" t="s">
        <v>1199</v>
      </c>
      <c r="P117" s="133" t="s">
        <v>1214</v>
      </c>
      <c r="Q117" s="133" t="s">
        <v>1201</v>
      </c>
      <c r="R117" s="133" t="s">
        <v>1202</v>
      </c>
      <c r="S117" s="133"/>
    </row>
    <row r="118" spans="1:19" ht="15">
      <c r="A118" s="131"/>
      <c r="B118" s="132" t="s">
        <v>611</v>
      </c>
      <c r="C118" s="48" t="s">
        <v>612</v>
      </c>
      <c r="D118" s="133" t="s">
        <v>1192</v>
      </c>
      <c r="E118" s="133" t="s">
        <v>1193</v>
      </c>
      <c r="F118" s="133" t="s">
        <v>1222</v>
      </c>
      <c r="G118" s="138">
        <v>2</v>
      </c>
      <c r="H118" s="133" t="s">
        <v>1195</v>
      </c>
      <c r="I118" s="138">
        <v>2</v>
      </c>
      <c r="J118" s="133" t="s">
        <v>1213</v>
      </c>
      <c r="K118" s="138">
        <v>5</v>
      </c>
      <c r="L118" s="133" t="s">
        <v>1197</v>
      </c>
      <c r="M118" s="138">
        <v>3</v>
      </c>
      <c r="N118" s="133" t="s">
        <v>1241</v>
      </c>
      <c r="O118" s="133" t="s">
        <v>1199</v>
      </c>
      <c r="P118" s="133" t="s">
        <v>1214</v>
      </c>
      <c r="Q118" s="133" t="s">
        <v>1201</v>
      </c>
      <c r="R118" s="134" t="s">
        <v>1215</v>
      </c>
    </row>
    <row r="119" spans="1:19" ht="15">
      <c r="A119" s="136">
        <v>4164</v>
      </c>
      <c r="B119" s="136">
        <v>764</v>
      </c>
      <c r="C119" s="137" t="s">
        <v>1008</v>
      </c>
      <c r="I119" s="138"/>
    </row>
    <row r="120" spans="1:19" ht="15">
      <c r="A120" s="136">
        <v>4072</v>
      </c>
      <c r="B120" s="136">
        <v>651</v>
      </c>
      <c r="C120" s="113" t="s">
        <v>1012</v>
      </c>
      <c r="D120" s="133" t="s">
        <v>1192</v>
      </c>
      <c r="E120" s="133" t="s">
        <v>1193</v>
      </c>
      <c r="F120" s="133" t="s">
        <v>1212</v>
      </c>
      <c r="G120" s="138">
        <v>3</v>
      </c>
      <c r="H120" s="133" t="s">
        <v>1220</v>
      </c>
      <c r="I120" s="138">
        <v>3</v>
      </c>
      <c r="J120" s="133" t="s">
        <v>1196</v>
      </c>
      <c r="K120" s="138">
        <v>5</v>
      </c>
      <c r="L120" s="133" t="s">
        <v>1197</v>
      </c>
      <c r="M120" s="138">
        <v>3</v>
      </c>
      <c r="N120" s="133" t="s">
        <v>1198</v>
      </c>
      <c r="O120" s="133" t="s">
        <v>1199</v>
      </c>
      <c r="P120" s="133" t="s">
        <v>1214</v>
      </c>
      <c r="Q120" s="133" t="s">
        <v>1201</v>
      </c>
      <c r="R120" s="133" t="s">
        <v>1242</v>
      </c>
      <c r="S120" s="133"/>
    </row>
    <row r="121" spans="1:19" ht="15">
      <c r="A121" s="136">
        <v>4133</v>
      </c>
      <c r="B121" s="136">
        <v>722</v>
      </c>
      <c r="C121" s="113" t="s">
        <v>1017</v>
      </c>
      <c r="D121" s="133" t="s">
        <v>1192</v>
      </c>
      <c r="E121" s="133" t="s">
        <v>1193</v>
      </c>
      <c r="F121" s="133" t="s">
        <v>1212</v>
      </c>
      <c r="G121" s="138">
        <v>3</v>
      </c>
      <c r="H121" s="133" t="s">
        <v>1195</v>
      </c>
      <c r="I121" s="138">
        <v>2</v>
      </c>
      <c r="J121" s="133" t="s">
        <v>1213</v>
      </c>
      <c r="K121" s="138">
        <v>5</v>
      </c>
      <c r="L121" s="133" t="s">
        <v>1197</v>
      </c>
      <c r="M121" s="138">
        <v>3</v>
      </c>
      <c r="N121" s="133" t="s">
        <v>1230</v>
      </c>
      <c r="O121" s="133" t="s">
        <v>1199</v>
      </c>
      <c r="P121" s="133" t="s">
        <v>1214</v>
      </c>
      <c r="Q121" s="133" t="s">
        <v>1201</v>
      </c>
      <c r="R121" s="133" t="s">
        <v>1215</v>
      </c>
      <c r="S121" s="133"/>
    </row>
    <row r="122" spans="1:19" ht="15">
      <c r="A122" s="136">
        <v>4076</v>
      </c>
      <c r="B122" s="136">
        <v>655</v>
      </c>
      <c r="C122" s="113" t="s">
        <v>1021</v>
      </c>
      <c r="D122" s="133" t="s">
        <v>1192</v>
      </c>
      <c r="E122" s="133" t="s">
        <v>1216</v>
      </c>
      <c r="F122" s="133" t="s">
        <v>1222</v>
      </c>
      <c r="G122" s="138">
        <v>2</v>
      </c>
      <c r="H122" s="133" t="s">
        <v>1220</v>
      </c>
      <c r="I122" s="138">
        <v>3</v>
      </c>
      <c r="J122" s="133" t="s">
        <v>1196</v>
      </c>
      <c r="K122" s="138">
        <v>5</v>
      </c>
      <c r="L122" s="133" t="s">
        <v>1197</v>
      </c>
      <c r="M122" s="138">
        <v>3</v>
      </c>
      <c r="N122" s="133" t="s">
        <v>1198</v>
      </c>
      <c r="O122" s="133" t="s">
        <v>1199</v>
      </c>
      <c r="P122" s="133" t="s">
        <v>1214</v>
      </c>
      <c r="Q122" s="133" t="s">
        <v>1201</v>
      </c>
      <c r="R122" s="133" t="s">
        <v>1215</v>
      </c>
      <c r="S122" s="133"/>
    </row>
    <row r="123" spans="1:19" ht="15">
      <c r="A123" s="131"/>
      <c r="B123" s="132" t="s">
        <v>615</v>
      </c>
      <c r="C123" s="48" t="s">
        <v>616</v>
      </c>
      <c r="D123" s="133" t="s">
        <v>1192</v>
      </c>
      <c r="E123" s="133">
        <v>7</v>
      </c>
      <c r="F123" s="133" t="s">
        <v>1203</v>
      </c>
      <c r="G123" s="138">
        <v>2</v>
      </c>
      <c r="H123" s="133" t="s">
        <v>1204</v>
      </c>
      <c r="I123" s="138">
        <v>2</v>
      </c>
      <c r="J123" s="133" t="s">
        <v>1244</v>
      </c>
      <c r="K123" s="138">
        <v>4</v>
      </c>
      <c r="L123" s="133" t="s">
        <v>1206</v>
      </c>
      <c r="M123" s="138">
        <v>1</v>
      </c>
      <c r="N123" s="133" t="s">
        <v>1246</v>
      </c>
      <c r="O123" s="133" t="s">
        <v>1208</v>
      </c>
      <c r="P123" s="133" t="s">
        <v>1209</v>
      </c>
      <c r="Q123" s="133" t="s">
        <v>1210</v>
      </c>
      <c r="R123" s="133" t="s">
        <v>1228</v>
      </c>
    </row>
    <row r="124" spans="1:19" ht="15">
      <c r="A124" s="131"/>
      <c r="B124" s="132" t="s">
        <v>619</v>
      </c>
      <c r="C124" s="48" t="s">
        <v>620</v>
      </c>
      <c r="D124" s="133" t="s">
        <v>1192</v>
      </c>
      <c r="E124" s="133" t="s">
        <v>1193</v>
      </c>
      <c r="F124" s="133" t="s">
        <v>1212</v>
      </c>
      <c r="G124" s="138">
        <v>3</v>
      </c>
      <c r="H124" s="133" t="s">
        <v>1195</v>
      </c>
      <c r="I124" s="138">
        <v>2</v>
      </c>
      <c r="J124" s="133" t="s">
        <v>1213</v>
      </c>
      <c r="K124" s="138">
        <v>5</v>
      </c>
      <c r="L124" s="133" t="s">
        <v>1197</v>
      </c>
      <c r="M124" s="138">
        <v>3</v>
      </c>
      <c r="N124" s="133" t="s">
        <v>1241</v>
      </c>
      <c r="O124" s="133" t="s">
        <v>1199</v>
      </c>
      <c r="P124" s="133" t="s">
        <v>1214</v>
      </c>
      <c r="Q124" s="133" t="s">
        <v>1201</v>
      </c>
      <c r="R124" s="133" t="s">
        <v>1215</v>
      </c>
    </row>
    <row r="125" spans="1:19" ht="15">
      <c r="A125" s="131"/>
      <c r="B125" s="132" t="s">
        <v>622</v>
      </c>
      <c r="C125" s="48" t="s">
        <v>623</v>
      </c>
      <c r="D125" s="133" t="s">
        <v>1192</v>
      </c>
      <c r="E125" s="133">
        <v>7.5</v>
      </c>
      <c r="F125" s="133" t="s">
        <v>1203</v>
      </c>
      <c r="G125" s="138">
        <v>2</v>
      </c>
      <c r="H125" s="133" t="s">
        <v>1253</v>
      </c>
      <c r="I125" s="138">
        <v>1</v>
      </c>
      <c r="J125" s="133" t="s">
        <v>1205</v>
      </c>
      <c r="K125" s="138">
        <v>5</v>
      </c>
      <c r="L125" s="133" t="s">
        <v>1254</v>
      </c>
      <c r="M125" s="138">
        <v>2</v>
      </c>
      <c r="N125" s="133" t="s">
        <v>1226</v>
      </c>
      <c r="O125" s="133" t="s">
        <v>1247</v>
      </c>
      <c r="P125" s="133" t="s">
        <v>1227</v>
      </c>
      <c r="Q125" s="133" t="s">
        <v>1210</v>
      </c>
      <c r="R125" s="133" t="s">
        <v>1228</v>
      </c>
    </row>
    <row r="126" spans="1:19" ht="15">
      <c r="A126" s="136">
        <v>4084</v>
      </c>
      <c r="B126" s="136">
        <v>664</v>
      </c>
      <c r="C126" s="113" t="s">
        <v>1024</v>
      </c>
      <c r="D126" s="133" t="s">
        <v>1192</v>
      </c>
      <c r="E126" s="133" t="s">
        <v>1216</v>
      </c>
      <c r="F126" s="133" t="s">
        <v>1212</v>
      </c>
      <c r="G126" s="138">
        <v>3</v>
      </c>
      <c r="H126" s="133" t="s">
        <v>1195</v>
      </c>
      <c r="I126" s="138">
        <v>2</v>
      </c>
      <c r="J126" s="133" t="s">
        <v>1229</v>
      </c>
      <c r="K126" s="138">
        <v>3</v>
      </c>
      <c r="L126" s="133" t="s">
        <v>1197</v>
      </c>
      <c r="M126" s="138">
        <v>3</v>
      </c>
      <c r="N126" s="133" t="s">
        <v>1241</v>
      </c>
      <c r="O126" s="133" t="s">
        <v>1199</v>
      </c>
      <c r="P126" s="133" t="s">
        <v>1214</v>
      </c>
      <c r="Q126" s="133" t="s">
        <v>1201</v>
      </c>
      <c r="R126" s="133" t="s">
        <v>1242</v>
      </c>
      <c r="S126" s="133"/>
    </row>
    <row r="127" spans="1:19" ht="15">
      <c r="A127" s="131"/>
      <c r="B127" s="132" t="s">
        <v>626</v>
      </c>
      <c r="C127" s="48" t="s">
        <v>627</v>
      </c>
      <c r="D127" s="133" t="s">
        <v>1192</v>
      </c>
      <c r="E127" s="133" t="s">
        <v>1193</v>
      </c>
      <c r="F127" s="133" t="s">
        <v>1212</v>
      </c>
      <c r="G127" s="138">
        <v>3</v>
      </c>
      <c r="H127" s="133" t="s">
        <v>1195</v>
      </c>
      <c r="I127" s="138">
        <v>2</v>
      </c>
      <c r="J127" s="133" t="s">
        <v>1213</v>
      </c>
      <c r="K127" s="138">
        <v>5</v>
      </c>
      <c r="L127" s="133" t="s">
        <v>1197</v>
      </c>
      <c r="M127" s="138">
        <v>3</v>
      </c>
      <c r="N127" s="133" t="s">
        <v>1219</v>
      </c>
      <c r="O127" s="133" t="s">
        <v>1199</v>
      </c>
      <c r="P127" s="133" t="s">
        <v>1214</v>
      </c>
      <c r="Q127" s="133" t="s">
        <v>1201</v>
      </c>
      <c r="R127" s="133" t="s">
        <v>1242</v>
      </c>
    </row>
    <row r="128" spans="1:19" ht="15">
      <c r="A128" s="131"/>
      <c r="B128" s="132" t="s">
        <v>628</v>
      </c>
      <c r="C128" s="79" t="s">
        <v>627</v>
      </c>
      <c r="D128" s="133" t="s">
        <v>1192</v>
      </c>
      <c r="E128" s="133" t="s">
        <v>1193</v>
      </c>
      <c r="F128" s="133" t="s">
        <v>1212</v>
      </c>
      <c r="G128" s="138">
        <v>3</v>
      </c>
      <c r="H128" s="133" t="s">
        <v>1195</v>
      </c>
      <c r="I128" s="138">
        <v>2</v>
      </c>
      <c r="J128" s="133" t="s">
        <v>1213</v>
      </c>
      <c r="K128" s="138">
        <v>5</v>
      </c>
      <c r="L128" s="133" t="s">
        <v>1197</v>
      </c>
      <c r="M128" s="138">
        <v>3</v>
      </c>
      <c r="N128" s="133" t="s">
        <v>1219</v>
      </c>
      <c r="O128" s="133" t="s">
        <v>1199</v>
      </c>
      <c r="P128" s="133" t="s">
        <v>1214</v>
      </c>
      <c r="Q128" s="133" t="s">
        <v>1201</v>
      </c>
      <c r="R128" s="133" t="s">
        <v>1215</v>
      </c>
    </row>
    <row r="129" spans="1:19" ht="15">
      <c r="A129" s="131"/>
      <c r="B129" s="132" t="s">
        <v>629</v>
      </c>
      <c r="C129" s="140" t="s">
        <v>630</v>
      </c>
      <c r="I129" s="138"/>
    </row>
    <row r="130" spans="1:19" ht="15">
      <c r="A130" s="131"/>
      <c r="B130" s="132" t="s">
        <v>631</v>
      </c>
      <c r="C130" s="48" t="s">
        <v>632</v>
      </c>
      <c r="D130" s="133" t="s">
        <v>1192</v>
      </c>
      <c r="E130" s="133" t="s">
        <v>1193</v>
      </c>
      <c r="F130" s="133" t="s">
        <v>1194</v>
      </c>
      <c r="G130" s="138">
        <v>1</v>
      </c>
      <c r="H130" s="133" t="s">
        <v>1195</v>
      </c>
      <c r="I130" s="138">
        <v>2</v>
      </c>
      <c r="J130" s="133" t="s">
        <v>1231</v>
      </c>
      <c r="K130" s="138">
        <v>4</v>
      </c>
      <c r="L130" s="133" t="s">
        <v>1197</v>
      </c>
      <c r="M130" s="138">
        <v>3</v>
      </c>
      <c r="N130" s="133" t="s">
        <v>1230</v>
      </c>
      <c r="O130" s="133" t="s">
        <v>1199</v>
      </c>
      <c r="P130" s="133" t="s">
        <v>1200</v>
      </c>
      <c r="Q130" s="133" t="s">
        <v>1201</v>
      </c>
      <c r="R130" s="133" t="s">
        <v>1215</v>
      </c>
    </row>
    <row r="131" spans="1:19" ht="15">
      <c r="A131" s="131"/>
      <c r="B131" s="132" t="s">
        <v>633</v>
      </c>
      <c r="C131" s="48" t="s">
        <v>634</v>
      </c>
      <c r="D131" s="133" t="s">
        <v>1192</v>
      </c>
      <c r="E131" s="133" t="s">
        <v>1319</v>
      </c>
      <c r="F131" s="133" t="s">
        <v>1320</v>
      </c>
      <c r="G131" s="138">
        <v>1</v>
      </c>
      <c r="H131" s="133" t="s">
        <v>1256</v>
      </c>
      <c r="I131" s="138">
        <v>2</v>
      </c>
      <c r="J131" s="133" t="s">
        <v>1321</v>
      </c>
      <c r="K131" s="138">
        <v>2</v>
      </c>
      <c r="L131" s="133" t="s">
        <v>1322</v>
      </c>
      <c r="M131" s="138">
        <v>3</v>
      </c>
      <c r="N131" s="133" t="s">
        <v>1323</v>
      </c>
      <c r="O131" s="133" t="s">
        <v>1324</v>
      </c>
      <c r="P131" s="133" t="s">
        <v>1325</v>
      </c>
      <c r="Q131" s="133" t="s">
        <v>1292</v>
      </c>
      <c r="R131" s="133" t="s">
        <v>1215</v>
      </c>
    </row>
    <row r="132" spans="1:19" ht="15">
      <c r="A132" s="131"/>
      <c r="B132" s="132" t="s">
        <v>636</v>
      </c>
      <c r="C132" s="48" t="s">
        <v>637</v>
      </c>
      <c r="D132" s="133" t="s">
        <v>1192</v>
      </c>
      <c r="E132" s="133" t="s">
        <v>1193</v>
      </c>
      <c r="F132" s="133" t="s">
        <v>1222</v>
      </c>
      <c r="G132" s="138">
        <v>2</v>
      </c>
      <c r="H132" s="133" t="s">
        <v>1195</v>
      </c>
      <c r="I132" s="138">
        <v>2</v>
      </c>
      <c r="J132" s="133" t="s">
        <v>1213</v>
      </c>
      <c r="K132" s="138">
        <v>5</v>
      </c>
      <c r="L132" s="133" t="s">
        <v>1197</v>
      </c>
      <c r="M132" s="138">
        <v>3</v>
      </c>
      <c r="N132" s="133" t="s">
        <v>1219</v>
      </c>
      <c r="O132" s="133" t="s">
        <v>1199</v>
      </c>
      <c r="P132" s="133" t="s">
        <v>1214</v>
      </c>
      <c r="Q132" s="133" t="s">
        <v>1201</v>
      </c>
      <c r="R132" s="133" t="s">
        <v>1215</v>
      </c>
    </row>
    <row r="133" spans="1:19" ht="15">
      <c r="A133" s="131"/>
      <c r="B133" s="132" t="s">
        <v>638</v>
      </c>
      <c r="C133" s="48" t="s">
        <v>639</v>
      </c>
      <c r="D133" s="133" t="s">
        <v>1192</v>
      </c>
      <c r="E133" s="133" t="s">
        <v>1319</v>
      </c>
      <c r="F133" s="133" t="s">
        <v>1320</v>
      </c>
      <c r="G133" s="138">
        <v>1</v>
      </c>
      <c r="H133" s="133" t="s">
        <v>1256</v>
      </c>
      <c r="I133" s="138">
        <v>2</v>
      </c>
      <c r="J133" s="133" t="s">
        <v>1321</v>
      </c>
      <c r="K133" s="138">
        <v>2</v>
      </c>
      <c r="L133" s="133" t="s">
        <v>1322</v>
      </c>
      <c r="M133" s="138">
        <v>3</v>
      </c>
      <c r="N133" s="133" t="s">
        <v>1323</v>
      </c>
      <c r="O133" s="133" t="s">
        <v>1324</v>
      </c>
      <c r="P133" s="133" t="s">
        <v>1325</v>
      </c>
      <c r="Q133" s="133" t="s">
        <v>1292</v>
      </c>
      <c r="R133" s="133" t="s">
        <v>1263</v>
      </c>
    </row>
    <row r="134" spans="1:19" ht="15">
      <c r="A134" s="131"/>
      <c r="B134" s="132" t="s">
        <v>641</v>
      </c>
      <c r="C134" s="48" t="s">
        <v>642</v>
      </c>
      <c r="D134" s="133" t="s">
        <v>1192</v>
      </c>
      <c r="E134" s="133" t="s">
        <v>1193</v>
      </c>
      <c r="F134" s="133" t="s">
        <v>1326</v>
      </c>
      <c r="G134" s="138">
        <v>3</v>
      </c>
      <c r="H134" s="133" t="s">
        <v>1195</v>
      </c>
      <c r="I134" s="138">
        <v>2</v>
      </c>
      <c r="J134" s="133" t="s">
        <v>1196</v>
      </c>
      <c r="K134" s="138">
        <v>5</v>
      </c>
      <c r="L134" s="133" t="s">
        <v>1197</v>
      </c>
      <c r="M134" s="138">
        <v>3</v>
      </c>
      <c r="N134" s="133" t="s">
        <v>1198</v>
      </c>
      <c r="O134" s="133" t="s">
        <v>1223</v>
      </c>
      <c r="P134" s="133" t="s">
        <v>1200</v>
      </c>
      <c r="Q134" s="133" t="s">
        <v>1201</v>
      </c>
      <c r="R134" s="134" t="s">
        <v>1215</v>
      </c>
    </row>
    <row r="135" spans="1:19" ht="15">
      <c r="A135" s="131"/>
      <c r="B135" s="132" t="s">
        <v>644</v>
      </c>
      <c r="C135" s="79" t="s">
        <v>645</v>
      </c>
      <c r="D135" s="133" t="s">
        <v>1192</v>
      </c>
      <c r="E135" s="133">
        <v>7.5</v>
      </c>
      <c r="F135" s="133" t="s">
        <v>1203</v>
      </c>
      <c r="G135" s="138">
        <v>2</v>
      </c>
      <c r="H135" s="133" t="s">
        <v>1270</v>
      </c>
      <c r="I135" s="138">
        <v>1</v>
      </c>
      <c r="J135" s="133" t="s">
        <v>1327</v>
      </c>
      <c r="K135" s="138">
        <v>5</v>
      </c>
      <c r="L135" s="133" t="s">
        <v>1249</v>
      </c>
      <c r="M135" s="138">
        <v>2</v>
      </c>
      <c r="N135" s="133" t="s">
        <v>1252</v>
      </c>
      <c r="O135" s="133" t="s">
        <v>1208</v>
      </c>
      <c r="P135" s="133" t="s">
        <v>1227</v>
      </c>
      <c r="Q135" s="133" t="s">
        <v>1210</v>
      </c>
      <c r="R135" s="135" t="s">
        <v>1211</v>
      </c>
    </row>
    <row r="136" spans="1:19" ht="15">
      <c r="A136" s="131"/>
      <c r="B136" s="132" t="s">
        <v>646</v>
      </c>
      <c r="C136" s="140" t="s">
        <v>647</v>
      </c>
      <c r="I136" s="138"/>
    </row>
    <row r="137" spans="1:19" ht="15">
      <c r="A137" s="131"/>
      <c r="B137" s="132" t="s">
        <v>648</v>
      </c>
      <c r="C137" s="48" t="s">
        <v>649</v>
      </c>
      <c r="D137" s="133" t="s">
        <v>1192</v>
      </c>
      <c r="E137" s="133" t="s">
        <v>1216</v>
      </c>
      <c r="F137" s="133" t="s">
        <v>1212</v>
      </c>
      <c r="G137" s="138">
        <v>3</v>
      </c>
      <c r="H137" s="133" t="s">
        <v>1195</v>
      </c>
      <c r="I137" s="138">
        <v>2</v>
      </c>
      <c r="J137" s="133" t="s">
        <v>1229</v>
      </c>
      <c r="K137" s="138">
        <v>3</v>
      </c>
      <c r="L137" s="133" t="s">
        <v>1197</v>
      </c>
      <c r="M137" s="138">
        <v>3</v>
      </c>
      <c r="N137" s="133" t="s">
        <v>1219</v>
      </c>
      <c r="O137" s="133" t="s">
        <v>1199</v>
      </c>
      <c r="P137" s="133" t="s">
        <v>1214</v>
      </c>
      <c r="Q137" s="133" t="s">
        <v>1201</v>
      </c>
      <c r="R137" s="134" t="s">
        <v>1242</v>
      </c>
    </row>
    <row r="138" spans="1:19" ht="15">
      <c r="A138" s="131"/>
      <c r="B138" s="132" t="s">
        <v>650</v>
      </c>
      <c r="C138" s="48" t="s">
        <v>651</v>
      </c>
      <c r="D138" s="133" t="s">
        <v>1192</v>
      </c>
      <c r="E138" s="133" t="s">
        <v>1216</v>
      </c>
      <c r="F138" s="133" t="s">
        <v>1212</v>
      </c>
      <c r="G138" s="138">
        <v>3</v>
      </c>
      <c r="H138" s="133" t="s">
        <v>1195</v>
      </c>
      <c r="I138" s="138">
        <v>2</v>
      </c>
      <c r="J138" s="133" t="s">
        <v>1213</v>
      </c>
      <c r="K138" s="138">
        <v>5</v>
      </c>
      <c r="L138" s="133" t="s">
        <v>1197</v>
      </c>
      <c r="M138" s="138">
        <v>3</v>
      </c>
      <c r="N138" s="133" t="s">
        <v>1219</v>
      </c>
      <c r="O138" s="133" t="s">
        <v>1199</v>
      </c>
      <c r="P138" s="133" t="s">
        <v>1214</v>
      </c>
      <c r="Q138" s="133" t="s">
        <v>1201</v>
      </c>
      <c r="R138" s="134" t="s">
        <v>1215</v>
      </c>
    </row>
    <row r="139" spans="1:19" ht="15">
      <c r="A139" s="136">
        <v>4166</v>
      </c>
      <c r="B139" s="136">
        <v>766</v>
      </c>
      <c r="C139" s="113" t="s">
        <v>1027</v>
      </c>
      <c r="D139" s="133" t="s">
        <v>1192</v>
      </c>
      <c r="E139" s="133" t="s">
        <v>1193</v>
      </c>
      <c r="F139" s="133" t="s">
        <v>1222</v>
      </c>
      <c r="G139" s="138">
        <v>2</v>
      </c>
      <c r="H139" s="133" t="s">
        <v>1195</v>
      </c>
      <c r="I139" s="138">
        <v>2</v>
      </c>
      <c r="J139" s="133" t="s">
        <v>1213</v>
      </c>
      <c r="K139" s="138">
        <v>5</v>
      </c>
      <c r="L139" s="133" t="s">
        <v>1197</v>
      </c>
      <c r="M139" s="138">
        <v>3</v>
      </c>
      <c r="N139" s="133" t="s">
        <v>1198</v>
      </c>
      <c r="O139" s="133" t="s">
        <v>1199</v>
      </c>
      <c r="P139" s="133" t="s">
        <v>1214</v>
      </c>
      <c r="Q139" s="133" t="s">
        <v>1201</v>
      </c>
      <c r="R139" s="133" t="s">
        <v>1215</v>
      </c>
    </row>
    <row r="140" spans="1:19" ht="15">
      <c r="A140" s="136">
        <v>4166</v>
      </c>
      <c r="B140" s="136">
        <v>767</v>
      </c>
      <c r="C140" s="113" t="s">
        <v>1027</v>
      </c>
      <c r="D140" s="133" t="s">
        <v>1192</v>
      </c>
      <c r="E140" s="133" t="s">
        <v>1193</v>
      </c>
      <c r="F140" s="133" t="s">
        <v>1222</v>
      </c>
      <c r="G140" s="138">
        <v>2</v>
      </c>
      <c r="H140" s="133" t="s">
        <v>1195</v>
      </c>
      <c r="I140" s="138">
        <v>2</v>
      </c>
      <c r="J140" s="133" t="s">
        <v>1213</v>
      </c>
      <c r="K140" s="138">
        <v>5</v>
      </c>
      <c r="L140" s="133" t="s">
        <v>1197</v>
      </c>
      <c r="M140" s="138">
        <v>3</v>
      </c>
      <c r="N140" s="133" t="s">
        <v>1198</v>
      </c>
      <c r="O140" s="133" t="s">
        <v>1199</v>
      </c>
      <c r="P140" s="133" t="s">
        <v>1214</v>
      </c>
      <c r="Q140" s="133" t="s">
        <v>1201</v>
      </c>
      <c r="R140" s="133" t="s">
        <v>1215</v>
      </c>
    </row>
    <row r="141" spans="1:19" ht="15">
      <c r="A141" s="136">
        <v>4146</v>
      </c>
      <c r="B141" s="136">
        <v>740</v>
      </c>
      <c r="C141" s="113" t="s">
        <v>1032</v>
      </c>
      <c r="D141" s="133" t="s">
        <v>1192</v>
      </c>
      <c r="E141" s="133" t="s">
        <v>1193</v>
      </c>
      <c r="F141" s="133" t="s">
        <v>1212</v>
      </c>
      <c r="G141" s="138">
        <v>3</v>
      </c>
      <c r="H141" s="133" t="s">
        <v>1195</v>
      </c>
      <c r="I141" s="138">
        <v>2</v>
      </c>
      <c r="J141" s="133" t="s">
        <v>1236</v>
      </c>
      <c r="K141" s="138">
        <v>2</v>
      </c>
      <c r="L141" s="133" t="s">
        <v>1197</v>
      </c>
      <c r="M141" s="138">
        <v>3</v>
      </c>
      <c r="N141" s="133" t="s">
        <v>1198</v>
      </c>
      <c r="O141" s="133" t="s">
        <v>1199</v>
      </c>
      <c r="P141" s="133" t="s">
        <v>1214</v>
      </c>
      <c r="Q141" s="133" t="s">
        <v>1201</v>
      </c>
      <c r="R141" s="133" t="s">
        <v>1202</v>
      </c>
      <c r="S141" s="133"/>
    </row>
    <row r="142" spans="1:19" ht="15">
      <c r="A142" s="136">
        <v>4192</v>
      </c>
      <c r="B142" s="136">
        <v>787</v>
      </c>
      <c r="C142" s="113" t="s">
        <v>1037</v>
      </c>
      <c r="D142" s="133" t="s">
        <v>1192</v>
      </c>
      <c r="E142" s="133" t="s">
        <v>1193</v>
      </c>
      <c r="F142" s="133" t="s">
        <v>1222</v>
      </c>
      <c r="G142" s="138">
        <v>2</v>
      </c>
      <c r="H142" s="133" t="s">
        <v>1195</v>
      </c>
      <c r="I142" s="138">
        <v>2</v>
      </c>
      <c r="J142" s="133" t="s">
        <v>1213</v>
      </c>
      <c r="K142" s="138">
        <v>5</v>
      </c>
      <c r="L142" s="133" t="s">
        <v>1197</v>
      </c>
      <c r="M142" s="138">
        <v>3</v>
      </c>
      <c r="N142" s="133" t="s">
        <v>1219</v>
      </c>
      <c r="O142" s="133" t="s">
        <v>1199</v>
      </c>
      <c r="P142" s="133" t="s">
        <v>1214</v>
      </c>
      <c r="Q142" s="133" t="s">
        <v>1201</v>
      </c>
      <c r="R142" s="133" t="s">
        <v>1242</v>
      </c>
      <c r="S142" s="133"/>
    </row>
    <row r="143" spans="1:19" ht="15">
      <c r="A143" s="131"/>
      <c r="B143" s="132" t="s">
        <v>652</v>
      </c>
      <c r="C143" s="48" t="s">
        <v>653</v>
      </c>
      <c r="D143" s="133" t="s">
        <v>1192</v>
      </c>
      <c r="E143" s="133" t="s">
        <v>1193</v>
      </c>
      <c r="F143" s="133" t="s">
        <v>1194</v>
      </c>
      <c r="G143" s="138">
        <v>1</v>
      </c>
      <c r="H143" s="133" t="s">
        <v>1195</v>
      </c>
      <c r="I143" s="138">
        <v>2</v>
      </c>
      <c r="J143" s="133" t="s">
        <v>1196</v>
      </c>
      <c r="K143" s="138">
        <v>5</v>
      </c>
      <c r="L143" s="133" t="s">
        <v>1197</v>
      </c>
      <c r="M143" s="138">
        <v>3</v>
      </c>
      <c r="N143" s="133" t="s">
        <v>1241</v>
      </c>
      <c r="O143" s="133" t="s">
        <v>1199</v>
      </c>
      <c r="P143" s="133" t="s">
        <v>1200</v>
      </c>
      <c r="Q143" s="133" t="s">
        <v>1201</v>
      </c>
      <c r="R143" s="133" t="s">
        <v>1202</v>
      </c>
    </row>
    <row r="144" spans="1:19" ht="15">
      <c r="A144" s="131"/>
      <c r="B144" s="132" t="s">
        <v>654</v>
      </c>
      <c r="C144" s="48" t="s">
        <v>655</v>
      </c>
      <c r="D144" s="133" t="s">
        <v>1192</v>
      </c>
      <c r="E144" s="133" t="s">
        <v>1193</v>
      </c>
      <c r="F144" s="133" t="s">
        <v>1194</v>
      </c>
      <c r="G144" s="138">
        <v>1</v>
      </c>
      <c r="H144" s="133" t="s">
        <v>1195</v>
      </c>
      <c r="I144" s="138">
        <v>2</v>
      </c>
      <c r="J144" s="133" t="s">
        <v>1236</v>
      </c>
      <c r="K144" s="138">
        <v>2</v>
      </c>
      <c r="L144" s="133" t="s">
        <v>1197</v>
      </c>
      <c r="M144" s="138">
        <v>3</v>
      </c>
      <c r="N144" s="133" t="s">
        <v>1232</v>
      </c>
      <c r="O144" s="133" t="s">
        <v>1199</v>
      </c>
      <c r="P144" s="133" t="s">
        <v>1200</v>
      </c>
      <c r="Q144" s="133" t="s">
        <v>1201</v>
      </c>
      <c r="R144" s="133" t="s">
        <v>1202</v>
      </c>
    </row>
    <row r="145" spans="1:19" ht="15">
      <c r="A145" s="136">
        <v>4082</v>
      </c>
      <c r="B145" s="136">
        <v>662</v>
      </c>
      <c r="C145" s="113" t="s">
        <v>1040</v>
      </c>
      <c r="D145" s="133" t="s">
        <v>1192</v>
      </c>
      <c r="E145" s="133" t="s">
        <v>1193</v>
      </c>
      <c r="F145" s="133" t="s">
        <v>1212</v>
      </c>
      <c r="G145" s="138">
        <v>3</v>
      </c>
      <c r="H145" s="133" t="s">
        <v>1195</v>
      </c>
      <c r="I145" s="138">
        <v>2</v>
      </c>
      <c r="J145" s="133" t="s">
        <v>1229</v>
      </c>
      <c r="K145" s="138">
        <v>3</v>
      </c>
      <c r="L145" s="133" t="s">
        <v>1197</v>
      </c>
      <c r="M145" s="138">
        <v>3</v>
      </c>
      <c r="N145" s="133" t="s">
        <v>1219</v>
      </c>
      <c r="O145" s="133" t="s">
        <v>1199</v>
      </c>
      <c r="P145" s="133" t="s">
        <v>1214</v>
      </c>
      <c r="Q145" s="133" t="s">
        <v>1201</v>
      </c>
      <c r="R145" s="133" t="s">
        <v>1202</v>
      </c>
      <c r="S145" s="133"/>
    </row>
    <row r="146" spans="1:19" ht="15">
      <c r="A146" s="136">
        <v>4163</v>
      </c>
      <c r="B146" s="136">
        <v>762</v>
      </c>
      <c r="C146" s="113" t="s">
        <v>1044</v>
      </c>
      <c r="D146" s="133" t="s">
        <v>1192</v>
      </c>
      <c r="E146" s="133" t="s">
        <v>1193</v>
      </c>
      <c r="F146" s="133" t="s">
        <v>1212</v>
      </c>
      <c r="G146" s="138">
        <v>3</v>
      </c>
      <c r="H146" s="133" t="s">
        <v>1195</v>
      </c>
      <c r="I146" s="138">
        <v>2</v>
      </c>
      <c r="J146" s="133" t="s">
        <v>1196</v>
      </c>
      <c r="K146" s="138">
        <v>5</v>
      </c>
      <c r="L146" s="133" t="s">
        <v>1197</v>
      </c>
      <c r="M146" s="138">
        <v>3</v>
      </c>
      <c r="N146" s="133" t="s">
        <v>1219</v>
      </c>
      <c r="O146" s="133" t="s">
        <v>1223</v>
      </c>
      <c r="P146" s="133" t="s">
        <v>1200</v>
      </c>
      <c r="Q146" s="133" t="s">
        <v>1201</v>
      </c>
      <c r="R146" s="133" t="s">
        <v>1215</v>
      </c>
      <c r="S146" s="133"/>
    </row>
    <row r="147" spans="1:19" ht="15">
      <c r="A147" s="136">
        <v>4163</v>
      </c>
      <c r="B147" s="136">
        <v>763</v>
      </c>
      <c r="C147" s="141" t="s">
        <v>1044</v>
      </c>
      <c r="D147" s="133" t="s">
        <v>1192</v>
      </c>
      <c r="E147" s="133" t="s">
        <v>1193</v>
      </c>
      <c r="F147" s="133" t="s">
        <v>1212</v>
      </c>
      <c r="G147" s="138">
        <v>3</v>
      </c>
      <c r="H147" s="133" t="s">
        <v>1195</v>
      </c>
      <c r="I147" s="138">
        <v>2</v>
      </c>
      <c r="J147" s="133" t="s">
        <v>1196</v>
      </c>
      <c r="K147" s="138">
        <v>5</v>
      </c>
      <c r="L147" s="133" t="s">
        <v>1197</v>
      </c>
      <c r="M147" s="138">
        <v>3</v>
      </c>
      <c r="N147" s="133" t="s">
        <v>1219</v>
      </c>
      <c r="O147" s="133" t="s">
        <v>1223</v>
      </c>
      <c r="P147" s="133" t="s">
        <v>1200</v>
      </c>
      <c r="Q147" s="133" t="s">
        <v>1201</v>
      </c>
      <c r="R147" s="133" t="s">
        <v>1215</v>
      </c>
      <c r="S147" s="133"/>
    </row>
    <row r="148" spans="1:19" ht="15">
      <c r="A148" s="131"/>
      <c r="B148" s="132" t="s">
        <v>656</v>
      </c>
      <c r="C148" s="48" t="s">
        <v>657</v>
      </c>
      <c r="D148" s="133" t="s">
        <v>1192</v>
      </c>
      <c r="E148" s="133" t="s">
        <v>1193</v>
      </c>
      <c r="F148" s="133" t="s">
        <v>1194</v>
      </c>
      <c r="G148" s="138">
        <v>1</v>
      </c>
      <c r="H148" s="133" t="s">
        <v>1195</v>
      </c>
      <c r="I148" s="138">
        <v>2</v>
      </c>
      <c r="J148" s="133" t="s">
        <v>1231</v>
      </c>
      <c r="K148" s="138">
        <v>4</v>
      </c>
      <c r="L148" s="133" t="s">
        <v>1197</v>
      </c>
      <c r="M148" s="138">
        <v>3</v>
      </c>
      <c r="N148" s="133" t="s">
        <v>1219</v>
      </c>
      <c r="O148" s="133" t="s">
        <v>1199</v>
      </c>
      <c r="P148" s="133" t="s">
        <v>1200</v>
      </c>
      <c r="Q148" s="133" t="s">
        <v>1201</v>
      </c>
      <c r="R148" s="134" t="s">
        <v>1215</v>
      </c>
    </row>
    <row r="149" spans="1:19" ht="15">
      <c r="A149" s="136">
        <v>4200</v>
      </c>
      <c r="B149" s="136">
        <v>797</v>
      </c>
      <c r="C149" s="113" t="s">
        <v>1050</v>
      </c>
      <c r="D149" s="133" t="s">
        <v>1192</v>
      </c>
      <c r="E149" s="133" t="s">
        <v>1193</v>
      </c>
      <c r="F149" s="133" t="s">
        <v>1222</v>
      </c>
      <c r="G149" s="138">
        <v>2</v>
      </c>
      <c r="H149" s="133" t="s">
        <v>1195</v>
      </c>
      <c r="I149" s="138">
        <v>2</v>
      </c>
      <c r="J149" s="133" t="s">
        <v>1213</v>
      </c>
      <c r="K149" s="138">
        <v>5</v>
      </c>
      <c r="L149" s="133" t="s">
        <v>1197</v>
      </c>
      <c r="M149" s="138">
        <v>3</v>
      </c>
      <c r="N149" s="133" t="s">
        <v>1219</v>
      </c>
      <c r="O149" s="133" t="s">
        <v>1199</v>
      </c>
      <c r="P149" s="133" t="s">
        <v>1214</v>
      </c>
      <c r="Q149" s="133" t="s">
        <v>1201</v>
      </c>
      <c r="R149" s="133" t="s">
        <v>1211</v>
      </c>
      <c r="S149" s="133"/>
    </row>
    <row r="150" spans="1:19" ht="15">
      <c r="A150" s="131"/>
      <c r="B150" s="132" t="s">
        <v>658</v>
      </c>
      <c r="C150" s="48" t="s">
        <v>58</v>
      </c>
      <c r="D150" s="133" t="s">
        <v>1192</v>
      </c>
      <c r="E150" s="133">
        <v>7</v>
      </c>
      <c r="F150" s="133" t="s">
        <v>1203</v>
      </c>
      <c r="G150" s="138">
        <v>2</v>
      </c>
      <c r="H150" s="133" t="s">
        <v>1204</v>
      </c>
      <c r="I150" s="138">
        <v>2</v>
      </c>
      <c r="J150" s="133" t="s">
        <v>1248</v>
      </c>
      <c r="K150" s="138">
        <v>2</v>
      </c>
      <c r="L150" s="133" t="s">
        <v>1249</v>
      </c>
      <c r="M150" s="138">
        <v>2</v>
      </c>
      <c r="N150" s="133" t="s">
        <v>1226</v>
      </c>
      <c r="O150" s="133" t="s">
        <v>1247</v>
      </c>
      <c r="P150" s="133" t="s">
        <v>1227</v>
      </c>
      <c r="Q150" s="133" t="s">
        <v>1210</v>
      </c>
      <c r="R150" s="135" t="s">
        <v>1211</v>
      </c>
    </row>
    <row r="151" spans="1:19" ht="15">
      <c r="A151" s="136">
        <v>4127</v>
      </c>
      <c r="B151" s="136">
        <v>716</v>
      </c>
      <c r="C151" s="113" t="s">
        <v>1054</v>
      </c>
      <c r="D151" s="133" t="s">
        <v>1192</v>
      </c>
      <c r="E151" s="133">
        <v>7.5</v>
      </c>
      <c r="F151" s="133" t="s">
        <v>1212</v>
      </c>
      <c r="G151" s="138">
        <v>3</v>
      </c>
      <c r="H151" s="133" t="s">
        <v>1204</v>
      </c>
      <c r="I151" s="138">
        <v>2</v>
      </c>
      <c r="J151" s="133" t="s">
        <v>1244</v>
      </c>
      <c r="K151" s="138">
        <v>4</v>
      </c>
      <c r="L151" s="133" t="s">
        <v>1206</v>
      </c>
      <c r="M151" s="138">
        <v>1</v>
      </c>
      <c r="N151" s="133" t="s">
        <v>1226</v>
      </c>
      <c r="O151" s="133" t="s">
        <v>1247</v>
      </c>
      <c r="P151" s="133" t="s">
        <v>1318</v>
      </c>
      <c r="Q151" s="133" t="s">
        <v>1328</v>
      </c>
      <c r="R151" s="133" t="s">
        <v>1211</v>
      </c>
      <c r="S151" s="133"/>
    </row>
    <row r="152" spans="1:19" ht="15">
      <c r="A152" s="131"/>
      <c r="B152" s="132" t="s">
        <v>659</v>
      </c>
      <c r="C152" s="48" t="s">
        <v>660</v>
      </c>
      <c r="D152" s="133" t="s">
        <v>1192</v>
      </c>
      <c r="E152" s="133" t="s">
        <v>1193</v>
      </c>
      <c r="F152" s="133" t="s">
        <v>1194</v>
      </c>
      <c r="G152" s="138">
        <v>1</v>
      </c>
      <c r="H152" s="133" t="s">
        <v>1195</v>
      </c>
      <c r="I152" s="138">
        <v>2</v>
      </c>
      <c r="J152" s="133" t="s">
        <v>1231</v>
      </c>
      <c r="K152" s="138">
        <v>4</v>
      </c>
      <c r="L152" s="133" t="s">
        <v>1197</v>
      </c>
      <c r="M152" s="138">
        <v>3</v>
      </c>
      <c r="N152" s="133" t="s">
        <v>1232</v>
      </c>
      <c r="O152" s="133" t="s">
        <v>1223</v>
      </c>
      <c r="P152" s="133" t="s">
        <v>1200</v>
      </c>
      <c r="Q152" s="133" t="s">
        <v>1201</v>
      </c>
      <c r="R152" s="134" t="s">
        <v>1215</v>
      </c>
    </row>
    <row r="153" spans="1:19" ht="15">
      <c r="A153" s="131"/>
      <c r="B153" s="132" t="s">
        <v>661</v>
      </c>
      <c r="C153" s="48" t="s">
        <v>662</v>
      </c>
      <c r="D153" s="133" t="s">
        <v>1192</v>
      </c>
      <c r="E153" s="133" t="s">
        <v>1193</v>
      </c>
      <c r="F153" s="133" t="s">
        <v>1212</v>
      </c>
      <c r="G153" s="138">
        <v>3</v>
      </c>
      <c r="H153" s="133" t="s">
        <v>1195</v>
      </c>
      <c r="I153" s="138">
        <v>2</v>
      </c>
      <c r="J153" s="133" t="s">
        <v>1213</v>
      </c>
      <c r="K153" s="138">
        <v>5</v>
      </c>
      <c r="L153" s="133" t="s">
        <v>1197</v>
      </c>
      <c r="M153" s="138">
        <v>3</v>
      </c>
      <c r="N153" s="133" t="s">
        <v>1241</v>
      </c>
      <c r="O153" s="133" t="s">
        <v>1199</v>
      </c>
      <c r="P153" s="133" t="s">
        <v>1214</v>
      </c>
      <c r="Q153" s="133" t="s">
        <v>1201</v>
      </c>
      <c r="R153" s="134" t="s">
        <v>1211</v>
      </c>
    </row>
    <row r="154" spans="1:19" ht="15">
      <c r="A154" s="131"/>
      <c r="B154" s="132" t="s">
        <v>665</v>
      </c>
      <c r="C154" s="48" t="s">
        <v>666</v>
      </c>
      <c r="D154" s="133" t="s">
        <v>1192</v>
      </c>
      <c r="E154" s="133" t="s">
        <v>1193</v>
      </c>
      <c r="F154" s="133" t="s">
        <v>1222</v>
      </c>
      <c r="G154" s="138">
        <v>2</v>
      </c>
      <c r="H154" s="133" t="s">
        <v>1195</v>
      </c>
      <c r="I154" s="138">
        <v>2</v>
      </c>
      <c r="J154" s="133" t="s">
        <v>1213</v>
      </c>
      <c r="K154" s="138">
        <v>5</v>
      </c>
      <c r="L154" s="133" t="s">
        <v>1197</v>
      </c>
      <c r="M154" s="138">
        <v>3</v>
      </c>
      <c r="N154" s="133" t="s">
        <v>1219</v>
      </c>
      <c r="O154" s="133" t="s">
        <v>1199</v>
      </c>
      <c r="P154" s="133" t="s">
        <v>1214</v>
      </c>
      <c r="Q154" s="133" t="s">
        <v>1201</v>
      </c>
      <c r="R154" s="133" t="s">
        <v>1215</v>
      </c>
    </row>
    <row r="155" spans="1:19" ht="15">
      <c r="A155" s="131"/>
      <c r="B155" s="132" t="s">
        <v>667</v>
      </c>
      <c r="C155" s="48" t="s">
        <v>668</v>
      </c>
      <c r="D155" s="133" t="s">
        <v>1192</v>
      </c>
      <c r="E155" s="133" t="s">
        <v>1193</v>
      </c>
      <c r="F155" s="133" t="s">
        <v>1212</v>
      </c>
      <c r="G155" s="138">
        <v>3</v>
      </c>
      <c r="H155" s="133" t="s">
        <v>1195</v>
      </c>
      <c r="I155" s="138">
        <v>2</v>
      </c>
      <c r="J155" s="133" t="s">
        <v>1196</v>
      </c>
      <c r="K155" s="138">
        <v>5</v>
      </c>
      <c r="L155" s="133" t="s">
        <v>1197</v>
      </c>
      <c r="M155" s="138">
        <v>3</v>
      </c>
      <c r="N155" s="133" t="s">
        <v>1219</v>
      </c>
      <c r="O155" s="133" t="s">
        <v>1223</v>
      </c>
      <c r="P155" s="133" t="s">
        <v>1200</v>
      </c>
      <c r="Q155" s="133" t="s">
        <v>1201</v>
      </c>
      <c r="R155" s="133" t="s">
        <v>1215</v>
      </c>
    </row>
    <row r="156" spans="1:19" ht="15">
      <c r="A156" s="136">
        <v>4194</v>
      </c>
      <c r="B156" s="136">
        <v>790</v>
      </c>
      <c r="C156" s="113" t="s">
        <v>1058</v>
      </c>
      <c r="D156" s="133" t="s">
        <v>1192</v>
      </c>
      <c r="E156" s="133" t="s">
        <v>1193</v>
      </c>
      <c r="F156" s="133" t="s">
        <v>1212</v>
      </c>
      <c r="G156" s="138">
        <v>3</v>
      </c>
      <c r="H156" s="133" t="s">
        <v>1195</v>
      </c>
      <c r="I156" s="138">
        <v>2</v>
      </c>
      <c r="J156" s="133" t="s">
        <v>1213</v>
      </c>
      <c r="K156" s="138">
        <v>5</v>
      </c>
      <c r="L156" s="133" t="s">
        <v>1197</v>
      </c>
      <c r="M156" s="138">
        <v>3</v>
      </c>
      <c r="N156" s="133" t="s">
        <v>1219</v>
      </c>
      <c r="O156" s="133" t="s">
        <v>1199</v>
      </c>
      <c r="P156" s="133" t="s">
        <v>1214</v>
      </c>
      <c r="Q156" s="133" t="s">
        <v>1201</v>
      </c>
      <c r="R156" s="133" t="s">
        <v>1215</v>
      </c>
      <c r="S156" s="133"/>
    </row>
    <row r="157" spans="1:19" ht="15">
      <c r="A157" s="131"/>
      <c r="B157" s="132" t="s">
        <v>669</v>
      </c>
      <c r="C157" s="48" t="s">
        <v>670</v>
      </c>
      <c r="D157" s="133" t="s">
        <v>1192</v>
      </c>
      <c r="E157" s="133" t="s">
        <v>1193</v>
      </c>
      <c r="F157" s="133" t="s">
        <v>1212</v>
      </c>
      <c r="G157" s="138">
        <v>3</v>
      </c>
      <c r="H157" s="133" t="s">
        <v>1195</v>
      </c>
      <c r="I157" s="138">
        <v>2</v>
      </c>
      <c r="J157" s="133" t="s">
        <v>1213</v>
      </c>
      <c r="K157" s="138">
        <v>5</v>
      </c>
      <c r="L157" s="133" t="s">
        <v>1197</v>
      </c>
      <c r="M157" s="138">
        <v>3</v>
      </c>
      <c r="N157" s="133" t="s">
        <v>1219</v>
      </c>
      <c r="O157" s="133" t="s">
        <v>1199</v>
      </c>
      <c r="P157" s="133" t="s">
        <v>1214</v>
      </c>
      <c r="Q157" s="133" t="s">
        <v>1201</v>
      </c>
      <c r="R157" s="133" t="s">
        <v>1215</v>
      </c>
    </row>
    <row r="158" spans="1:19" ht="15">
      <c r="A158" s="136">
        <v>4154</v>
      </c>
      <c r="B158" s="136">
        <v>751</v>
      </c>
      <c r="C158" s="113" t="s">
        <v>1062</v>
      </c>
      <c r="D158" s="133" t="s">
        <v>1192</v>
      </c>
      <c r="E158" s="133" t="s">
        <v>1216</v>
      </c>
      <c r="F158" s="133" t="s">
        <v>1194</v>
      </c>
      <c r="G158" s="138">
        <v>1</v>
      </c>
      <c r="H158" s="133" t="s">
        <v>1195</v>
      </c>
      <c r="I158" s="138">
        <v>2</v>
      </c>
      <c r="J158" s="133" t="s">
        <v>1213</v>
      </c>
      <c r="K158" s="138">
        <v>5</v>
      </c>
      <c r="L158" s="133" t="s">
        <v>1197</v>
      </c>
      <c r="M158" s="138">
        <v>3</v>
      </c>
      <c r="N158" s="133" t="s">
        <v>1219</v>
      </c>
      <c r="O158" s="133" t="s">
        <v>1199</v>
      </c>
      <c r="P158" s="133" t="s">
        <v>1214</v>
      </c>
      <c r="Q158" s="133" t="s">
        <v>1201</v>
      </c>
      <c r="R158" s="133" t="s">
        <v>1211</v>
      </c>
      <c r="S158" s="133"/>
    </row>
    <row r="159" spans="1:19" ht="15">
      <c r="A159" s="131"/>
      <c r="B159" s="132" t="s">
        <v>671</v>
      </c>
      <c r="C159" s="48" t="s">
        <v>672</v>
      </c>
      <c r="D159" s="133" t="s">
        <v>1192</v>
      </c>
      <c r="E159" s="133" t="s">
        <v>1218</v>
      </c>
      <c r="F159" s="133" t="s">
        <v>1194</v>
      </c>
      <c r="G159" s="138">
        <v>1</v>
      </c>
      <c r="H159" s="133" t="s">
        <v>1195</v>
      </c>
      <c r="I159" s="138">
        <v>2</v>
      </c>
      <c r="J159" s="133" t="s">
        <v>1213</v>
      </c>
      <c r="K159" s="138">
        <v>5</v>
      </c>
      <c r="L159" s="133" t="s">
        <v>1197</v>
      </c>
      <c r="M159" s="138">
        <v>3</v>
      </c>
      <c r="N159" s="133" t="s">
        <v>1305</v>
      </c>
      <c r="O159" s="133" t="s">
        <v>1199</v>
      </c>
      <c r="P159" s="133" t="s">
        <v>1214</v>
      </c>
      <c r="Q159" s="133" t="s">
        <v>1201</v>
      </c>
      <c r="R159" s="133" t="s">
        <v>1215</v>
      </c>
    </row>
    <row r="160" spans="1:19" ht="15">
      <c r="A160" s="131"/>
      <c r="B160" s="132" t="s">
        <v>674</v>
      </c>
      <c r="C160" s="48" t="s">
        <v>675</v>
      </c>
      <c r="D160" s="133" t="s">
        <v>1192</v>
      </c>
      <c r="E160" s="133" t="s">
        <v>1193</v>
      </c>
      <c r="F160" s="133" t="s">
        <v>1222</v>
      </c>
      <c r="G160" s="138">
        <v>2</v>
      </c>
      <c r="H160" s="133" t="s">
        <v>1195</v>
      </c>
      <c r="I160" s="138">
        <v>2</v>
      </c>
      <c r="J160" s="133" t="s">
        <v>1213</v>
      </c>
      <c r="K160" s="138">
        <v>5</v>
      </c>
      <c r="L160" s="133" t="s">
        <v>1197</v>
      </c>
      <c r="M160" s="138">
        <v>3</v>
      </c>
      <c r="N160" s="133" t="s">
        <v>1198</v>
      </c>
      <c r="O160" s="133" t="s">
        <v>1199</v>
      </c>
      <c r="P160" s="133" t="s">
        <v>1214</v>
      </c>
      <c r="Q160" s="133" t="s">
        <v>1201</v>
      </c>
      <c r="R160" s="133" t="s">
        <v>1242</v>
      </c>
    </row>
    <row r="161" spans="1:19" ht="15">
      <c r="A161" s="136">
        <v>4190</v>
      </c>
      <c r="B161" s="136">
        <v>785</v>
      </c>
      <c r="C161" s="113" t="s">
        <v>1065</v>
      </c>
      <c r="D161" s="133" t="s">
        <v>1192</v>
      </c>
      <c r="E161" s="133" t="s">
        <v>1216</v>
      </c>
      <c r="F161" s="133" t="s">
        <v>1222</v>
      </c>
      <c r="G161" s="138">
        <v>2</v>
      </c>
      <c r="H161" s="133" t="s">
        <v>1195</v>
      </c>
      <c r="I161" s="138">
        <v>2</v>
      </c>
      <c r="J161" s="133" t="s">
        <v>1213</v>
      </c>
      <c r="K161" s="138">
        <v>5</v>
      </c>
      <c r="L161" s="133" t="s">
        <v>1197</v>
      </c>
      <c r="M161" s="138">
        <v>3</v>
      </c>
      <c r="N161" s="133" t="s">
        <v>1198</v>
      </c>
      <c r="O161" s="133" t="s">
        <v>1199</v>
      </c>
      <c r="P161" s="133" t="s">
        <v>1214</v>
      </c>
      <c r="Q161" s="133" t="s">
        <v>1201</v>
      </c>
      <c r="R161" s="133" t="s">
        <v>1211</v>
      </c>
      <c r="S161" s="133"/>
    </row>
    <row r="162" spans="1:19" ht="15">
      <c r="A162" s="136">
        <v>4162</v>
      </c>
      <c r="B162" s="136">
        <v>760</v>
      </c>
      <c r="C162" s="113" t="s">
        <v>1068</v>
      </c>
      <c r="D162" s="133" t="s">
        <v>1192</v>
      </c>
      <c r="E162" s="133" t="s">
        <v>1193</v>
      </c>
      <c r="F162" s="133" t="s">
        <v>1222</v>
      </c>
      <c r="G162" s="138">
        <v>2</v>
      </c>
      <c r="H162" s="133" t="s">
        <v>1195</v>
      </c>
      <c r="I162" s="138">
        <v>2</v>
      </c>
      <c r="J162" s="133" t="s">
        <v>1213</v>
      </c>
      <c r="K162" s="138">
        <v>5</v>
      </c>
      <c r="L162" s="133" t="s">
        <v>1197</v>
      </c>
      <c r="M162" s="138">
        <v>3</v>
      </c>
      <c r="N162" s="133" t="s">
        <v>1219</v>
      </c>
      <c r="O162" s="133" t="s">
        <v>1199</v>
      </c>
      <c r="P162" s="133" t="s">
        <v>1214</v>
      </c>
      <c r="Q162" s="133" t="s">
        <v>1201</v>
      </c>
      <c r="R162" s="133" t="s">
        <v>1215</v>
      </c>
    </row>
    <row r="163" spans="1:19" ht="15">
      <c r="A163" s="136">
        <v>4162</v>
      </c>
      <c r="B163" s="136">
        <v>761</v>
      </c>
      <c r="C163" s="113" t="s">
        <v>1068</v>
      </c>
      <c r="D163" s="133" t="s">
        <v>1192</v>
      </c>
      <c r="E163" s="133" t="s">
        <v>1193</v>
      </c>
      <c r="F163" s="133" t="s">
        <v>1222</v>
      </c>
      <c r="G163" s="138">
        <v>2</v>
      </c>
      <c r="H163" s="133" t="s">
        <v>1195</v>
      </c>
      <c r="I163" s="138">
        <v>2</v>
      </c>
      <c r="J163" s="133" t="s">
        <v>1213</v>
      </c>
      <c r="K163" s="138">
        <v>5</v>
      </c>
      <c r="L163" s="133" t="s">
        <v>1197</v>
      </c>
      <c r="M163" s="138">
        <v>3</v>
      </c>
      <c r="N163" s="133" t="s">
        <v>1219</v>
      </c>
      <c r="O163" s="133" t="s">
        <v>1199</v>
      </c>
      <c r="P163" s="133" t="s">
        <v>1214</v>
      </c>
      <c r="Q163" s="133" t="s">
        <v>1201</v>
      </c>
      <c r="R163" s="133" t="s">
        <v>1215</v>
      </c>
    </row>
    <row r="164" spans="1:19" ht="15">
      <c r="A164" s="136">
        <v>4159</v>
      </c>
      <c r="B164" s="136">
        <v>756</v>
      </c>
      <c r="C164" s="113" t="s">
        <v>1074</v>
      </c>
      <c r="D164" s="133" t="s">
        <v>1192</v>
      </c>
      <c r="E164" s="133" t="s">
        <v>1193</v>
      </c>
      <c r="F164" s="133" t="s">
        <v>1212</v>
      </c>
      <c r="G164" s="138">
        <v>3</v>
      </c>
      <c r="H164" s="133" t="s">
        <v>1195</v>
      </c>
      <c r="I164" s="138">
        <v>2</v>
      </c>
      <c r="J164" s="133" t="s">
        <v>1213</v>
      </c>
      <c r="K164" s="138">
        <v>5</v>
      </c>
      <c r="L164" s="133" t="s">
        <v>1197</v>
      </c>
      <c r="M164" s="138">
        <v>3</v>
      </c>
      <c r="N164" s="133" t="s">
        <v>1219</v>
      </c>
      <c r="O164" s="133" t="s">
        <v>1199</v>
      </c>
      <c r="P164" s="133" t="s">
        <v>1214</v>
      </c>
      <c r="Q164" s="133" t="s">
        <v>1201</v>
      </c>
      <c r="R164" s="133" t="s">
        <v>1242</v>
      </c>
    </row>
    <row r="165" spans="1:19" ht="15">
      <c r="A165" s="131"/>
      <c r="B165" s="132" t="s">
        <v>676</v>
      </c>
      <c r="C165" s="48" t="s">
        <v>677</v>
      </c>
      <c r="D165" s="133" t="s">
        <v>1192</v>
      </c>
      <c r="E165" s="133" t="s">
        <v>1193</v>
      </c>
      <c r="F165" s="133" t="s">
        <v>1212</v>
      </c>
      <c r="G165" s="138">
        <v>3</v>
      </c>
      <c r="H165" s="133" t="s">
        <v>1195</v>
      </c>
      <c r="I165" s="138">
        <v>2</v>
      </c>
      <c r="J165" s="133" t="s">
        <v>1196</v>
      </c>
      <c r="K165" s="138">
        <v>5</v>
      </c>
      <c r="L165" s="133" t="s">
        <v>1197</v>
      </c>
      <c r="M165" s="138">
        <v>3</v>
      </c>
      <c r="N165" s="133" t="s">
        <v>1198</v>
      </c>
      <c r="O165" s="133" t="s">
        <v>1223</v>
      </c>
      <c r="P165" s="133" t="s">
        <v>1200</v>
      </c>
      <c r="Q165" s="133" t="s">
        <v>1201</v>
      </c>
      <c r="R165" s="134" t="s">
        <v>1215</v>
      </c>
    </row>
    <row r="166" spans="1:19" ht="15">
      <c r="A166" s="136">
        <v>4136</v>
      </c>
      <c r="B166" s="136">
        <v>725</v>
      </c>
      <c r="C166" s="113" t="s">
        <v>1078</v>
      </c>
      <c r="D166" s="133" t="s">
        <v>1192</v>
      </c>
      <c r="E166" s="133" t="s">
        <v>1193</v>
      </c>
      <c r="F166" s="133" t="s">
        <v>1212</v>
      </c>
      <c r="G166" s="138">
        <v>3</v>
      </c>
      <c r="H166" s="133" t="s">
        <v>1195</v>
      </c>
      <c r="I166" s="138">
        <v>2</v>
      </c>
      <c r="J166" s="133" t="s">
        <v>1213</v>
      </c>
      <c r="K166" s="138">
        <v>5</v>
      </c>
      <c r="L166" s="133" t="s">
        <v>1197</v>
      </c>
      <c r="M166" s="138">
        <v>3</v>
      </c>
      <c r="N166" s="133" t="s">
        <v>1198</v>
      </c>
      <c r="O166" s="133" t="s">
        <v>1199</v>
      </c>
      <c r="P166" s="133" t="s">
        <v>1214</v>
      </c>
      <c r="Q166" s="133" t="s">
        <v>1201</v>
      </c>
      <c r="R166" s="133" t="s">
        <v>1242</v>
      </c>
      <c r="S166" s="133"/>
    </row>
    <row r="167" spans="1:19" ht="15">
      <c r="A167" s="131"/>
      <c r="B167" s="132" t="s">
        <v>678</v>
      </c>
      <c r="C167" s="48" t="s">
        <v>679</v>
      </c>
      <c r="D167" s="133" t="s">
        <v>1192</v>
      </c>
      <c r="E167" s="133" t="s">
        <v>1193</v>
      </c>
      <c r="F167" s="133" t="s">
        <v>1194</v>
      </c>
      <c r="G167" s="138">
        <v>1</v>
      </c>
      <c r="H167" s="133" t="s">
        <v>1195</v>
      </c>
      <c r="I167" s="138">
        <v>2</v>
      </c>
      <c r="J167" s="133" t="s">
        <v>1196</v>
      </c>
      <c r="K167" s="138">
        <v>5</v>
      </c>
      <c r="L167" s="133" t="s">
        <v>1197</v>
      </c>
      <c r="M167" s="138">
        <v>3</v>
      </c>
      <c r="N167" s="133" t="s">
        <v>1241</v>
      </c>
      <c r="O167" s="133" t="s">
        <v>1199</v>
      </c>
      <c r="P167" s="133" t="s">
        <v>1200</v>
      </c>
      <c r="Q167" s="133" t="s">
        <v>1201</v>
      </c>
      <c r="R167" s="134" t="s">
        <v>1202</v>
      </c>
    </row>
    <row r="168" spans="1:19" ht="15">
      <c r="A168" s="131"/>
      <c r="B168" s="132" t="s">
        <v>681</v>
      </c>
      <c r="C168" s="48" t="s">
        <v>679</v>
      </c>
      <c r="D168" s="133" t="s">
        <v>1192</v>
      </c>
      <c r="E168" s="133">
        <v>7.5</v>
      </c>
      <c r="F168" s="133" t="s">
        <v>1203</v>
      </c>
      <c r="G168" s="138">
        <v>2</v>
      </c>
      <c r="H168" s="133" t="s">
        <v>1204</v>
      </c>
      <c r="I168" s="138">
        <v>2</v>
      </c>
      <c r="J168" s="133" t="s">
        <v>1266</v>
      </c>
      <c r="K168" s="138">
        <v>3</v>
      </c>
      <c r="L168" s="133" t="s">
        <v>1206</v>
      </c>
      <c r="M168" s="138">
        <v>1</v>
      </c>
      <c r="N168" s="133" t="s">
        <v>1226</v>
      </c>
      <c r="O168" s="133" t="s">
        <v>1208</v>
      </c>
      <c r="P168" s="133" t="s">
        <v>1209</v>
      </c>
      <c r="Q168" s="133" t="s">
        <v>1210</v>
      </c>
      <c r="R168" s="135" t="s">
        <v>1228</v>
      </c>
    </row>
    <row r="169" spans="1:19" ht="15">
      <c r="A169" s="136">
        <v>4155</v>
      </c>
      <c r="B169" s="136">
        <v>752</v>
      </c>
      <c r="C169" s="113" t="s">
        <v>1082</v>
      </c>
      <c r="D169" s="133" t="s">
        <v>1192</v>
      </c>
      <c r="E169" s="133" t="s">
        <v>1216</v>
      </c>
      <c r="F169" s="133" t="s">
        <v>1212</v>
      </c>
      <c r="G169" s="138">
        <v>3</v>
      </c>
      <c r="H169" s="133" t="s">
        <v>1195</v>
      </c>
      <c r="I169" s="138">
        <v>2</v>
      </c>
      <c r="J169" s="133" t="s">
        <v>1213</v>
      </c>
      <c r="K169" s="138">
        <v>5</v>
      </c>
      <c r="L169" s="133" t="s">
        <v>1197</v>
      </c>
      <c r="M169" s="138">
        <v>3</v>
      </c>
      <c r="N169" s="133" t="s">
        <v>1219</v>
      </c>
      <c r="O169" s="133" t="s">
        <v>1199</v>
      </c>
      <c r="P169" s="133" t="s">
        <v>1214</v>
      </c>
      <c r="Q169" s="133" t="s">
        <v>1201</v>
      </c>
      <c r="R169" s="133" t="s">
        <v>1211</v>
      </c>
      <c r="S169" s="133"/>
    </row>
    <row r="170" spans="1:19" ht="15">
      <c r="A170" s="136">
        <v>4083</v>
      </c>
      <c r="B170" s="136">
        <v>663</v>
      </c>
      <c r="C170" s="113" t="s">
        <v>1086</v>
      </c>
      <c r="D170" s="133" t="s">
        <v>1192</v>
      </c>
      <c r="E170" s="133" t="s">
        <v>1193</v>
      </c>
      <c r="F170" s="133" t="s">
        <v>1212</v>
      </c>
      <c r="G170" s="138">
        <v>3</v>
      </c>
      <c r="H170" s="133" t="s">
        <v>1195</v>
      </c>
      <c r="I170" s="138">
        <v>2</v>
      </c>
      <c r="J170" s="133" t="s">
        <v>1236</v>
      </c>
      <c r="K170" s="138">
        <v>2</v>
      </c>
      <c r="L170" s="133" t="s">
        <v>1197</v>
      </c>
      <c r="M170" s="138">
        <v>3</v>
      </c>
      <c r="N170" s="133" t="s">
        <v>1198</v>
      </c>
      <c r="O170" s="133" t="s">
        <v>1199</v>
      </c>
      <c r="P170" s="133" t="s">
        <v>1214</v>
      </c>
      <c r="Q170" s="133" t="s">
        <v>1201</v>
      </c>
      <c r="R170" s="133" t="s">
        <v>1215</v>
      </c>
      <c r="S170" s="133"/>
    </row>
    <row r="171" spans="1:19" ht="15">
      <c r="A171" s="131"/>
      <c r="B171" s="132" t="s">
        <v>682</v>
      </c>
      <c r="C171" s="48" t="s">
        <v>683</v>
      </c>
      <c r="D171" s="133" t="s">
        <v>1192</v>
      </c>
      <c r="E171" s="133" t="s">
        <v>1193</v>
      </c>
      <c r="F171" s="133" t="s">
        <v>1222</v>
      </c>
      <c r="G171" s="138">
        <v>2</v>
      </c>
      <c r="H171" s="133" t="s">
        <v>1234</v>
      </c>
      <c r="I171" s="138">
        <v>1</v>
      </c>
      <c r="J171" s="133" t="s">
        <v>1196</v>
      </c>
      <c r="K171" s="138">
        <v>5</v>
      </c>
      <c r="L171" s="133" t="s">
        <v>1197</v>
      </c>
      <c r="M171" s="138">
        <v>3</v>
      </c>
      <c r="N171" s="133" t="s">
        <v>1219</v>
      </c>
      <c r="O171" s="133" t="s">
        <v>1199</v>
      </c>
      <c r="P171" s="133" t="s">
        <v>1235</v>
      </c>
      <c r="Q171" s="133" t="s">
        <v>1201</v>
      </c>
      <c r="R171" s="134" t="s">
        <v>1215</v>
      </c>
    </row>
    <row r="172" spans="1:19" ht="15">
      <c r="A172" s="136">
        <v>4126</v>
      </c>
      <c r="B172" s="136">
        <v>715</v>
      </c>
      <c r="C172" s="113" t="s">
        <v>1089</v>
      </c>
      <c r="D172" s="133" t="s">
        <v>1192</v>
      </c>
      <c r="E172" s="133" t="s">
        <v>1193</v>
      </c>
      <c r="F172" s="133" t="s">
        <v>1222</v>
      </c>
      <c r="G172" s="138">
        <v>2</v>
      </c>
      <c r="H172" s="133" t="s">
        <v>1195</v>
      </c>
      <c r="I172" s="138">
        <v>2</v>
      </c>
      <c r="J172" s="133" t="s">
        <v>1213</v>
      </c>
      <c r="K172" s="138">
        <v>5</v>
      </c>
      <c r="L172" s="133" t="s">
        <v>1197</v>
      </c>
      <c r="M172" s="138">
        <v>3</v>
      </c>
      <c r="N172" s="133" t="s">
        <v>1241</v>
      </c>
      <c r="O172" s="133" t="s">
        <v>1199</v>
      </c>
      <c r="P172" s="133" t="s">
        <v>1214</v>
      </c>
      <c r="Q172" s="133" t="s">
        <v>1201</v>
      </c>
      <c r="R172" s="133" t="s">
        <v>1215</v>
      </c>
      <c r="S172" s="133"/>
    </row>
    <row r="173" spans="1:19" ht="15">
      <c r="A173" s="131"/>
      <c r="B173" s="132" t="s">
        <v>685</v>
      </c>
      <c r="C173" s="48" t="s">
        <v>686</v>
      </c>
      <c r="D173" s="133" t="s">
        <v>1192</v>
      </c>
      <c r="E173" s="133" t="s">
        <v>1193</v>
      </c>
      <c r="F173" s="133" t="s">
        <v>1212</v>
      </c>
      <c r="G173" s="138">
        <v>3</v>
      </c>
      <c r="H173" s="133" t="s">
        <v>1195</v>
      </c>
      <c r="I173" s="138">
        <v>2</v>
      </c>
      <c r="J173" s="133" t="s">
        <v>1236</v>
      </c>
      <c r="K173" s="138">
        <v>2</v>
      </c>
      <c r="L173" s="133" t="s">
        <v>1197</v>
      </c>
      <c r="M173" s="138">
        <v>3</v>
      </c>
      <c r="N173" s="133" t="s">
        <v>1198</v>
      </c>
      <c r="O173" s="133" t="s">
        <v>1199</v>
      </c>
      <c r="P173" s="133" t="s">
        <v>1214</v>
      </c>
      <c r="Q173" s="133" t="s">
        <v>1201</v>
      </c>
      <c r="R173" s="134" t="s">
        <v>1242</v>
      </c>
    </row>
    <row r="174" spans="1:19" ht="15">
      <c r="A174" s="136">
        <v>4158</v>
      </c>
      <c r="B174" s="136">
        <v>755</v>
      </c>
      <c r="C174" s="113" t="s">
        <v>1092</v>
      </c>
      <c r="D174" s="133" t="s">
        <v>1192</v>
      </c>
      <c r="E174" s="133" t="s">
        <v>1193</v>
      </c>
      <c r="F174" s="133" t="s">
        <v>1222</v>
      </c>
      <c r="G174" s="138">
        <v>2</v>
      </c>
      <c r="H174" s="133" t="s">
        <v>1195</v>
      </c>
      <c r="I174" s="138">
        <v>2</v>
      </c>
      <c r="J174" s="133" t="s">
        <v>1213</v>
      </c>
      <c r="K174" s="138">
        <v>5</v>
      </c>
      <c r="L174" s="133" t="s">
        <v>1197</v>
      </c>
      <c r="M174" s="138">
        <v>3</v>
      </c>
      <c r="N174" s="133" t="s">
        <v>1219</v>
      </c>
      <c r="O174" s="133" t="s">
        <v>1199</v>
      </c>
      <c r="P174" s="133" t="s">
        <v>1214</v>
      </c>
      <c r="Q174" s="133" t="s">
        <v>1201</v>
      </c>
      <c r="R174" s="133" t="s">
        <v>1242</v>
      </c>
      <c r="S174" s="133"/>
    </row>
    <row r="175" spans="1:19" ht="15">
      <c r="A175" s="131"/>
      <c r="B175" s="132" t="s">
        <v>687</v>
      </c>
      <c r="C175" s="140" t="s">
        <v>688</v>
      </c>
      <c r="D175" s="133"/>
      <c r="E175" s="133"/>
      <c r="F175" s="133"/>
      <c r="G175" s="138"/>
      <c r="H175" s="133"/>
      <c r="I175" s="138"/>
      <c r="J175" s="133"/>
      <c r="K175" s="138"/>
      <c r="L175" s="133"/>
      <c r="M175" s="138"/>
      <c r="N175" s="133"/>
      <c r="O175" s="133"/>
      <c r="P175" s="133"/>
      <c r="Q175" s="133"/>
      <c r="R175" s="133"/>
    </row>
    <row r="176" spans="1:19" ht="15">
      <c r="A176" s="131"/>
      <c r="B176" s="132" t="s">
        <v>690</v>
      </c>
      <c r="C176" s="48" t="s">
        <v>691</v>
      </c>
      <c r="D176" s="133" t="s">
        <v>1192</v>
      </c>
      <c r="E176" s="133" t="s">
        <v>1216</v>
      </c>
      <c r="F176" s="133" t="s">
        <v>1194</v>
      </c>
      <c r="G176" s="138">
        <v>1</v>
      </c>
      <c r="H176" s="133" t="s">
        <v>1195</v>
      </c>
      <c r="I176" s="138">
        <v>2</v>
      </c>
      <c r="J176" s="133" t="s">
        <v>1196</v>
      </c>
      <c r="K176" s="138">
        <v>5</v>
      </c>
      <c r="L176" s="133" t="s">
        <v>1329</v>
      </c>
      <c r="M176" s="138">
        <v>3</v>
      </c>
      <c r="N176" s="133" t="s">
        <v>1232</v>
      </c>
      <c r="O176" s="133" t="s">
        <v>1313</v>
      </c>
      <c r="P176" s="133" t="s">
        <v>1200</v>
      </c>
      <c r="Q176" s="133" t="s">
        <v>1201</v>
      </c>
      <c r="R176" s="133" t="s">
        <v>1215</v>
      </c>
    </row>
    <row r="177" spans="1:19" ht="15">
      <c r="A177" s="131"/>
      <c r="B177" s="132" t="s">
        <v>692</v>
      </c>
      <c r="C177" s="48" t="s">
        <v>693</v>
      </c>
      <c r="D177" s="133" t="s">
        <v>1192</v>
      </c>
      <c r="E177" s="133" t="s">
        <v>1216</v>
      </c>
      <c r="F177" s="133" t="s">
        <v>1212</v>
      </c>
      <c r="G177" s="138">
        <v>3</v>
      </c>
      <c r="H177" s="133" t="s">
        <v>1195</v>
      </c>
      <c r="I177" s="138">
        <v>2</v>
      </c>
      <c r="J177" s="133" t="s">
        <v>1196</v>
      </c>
      <c r="K177" s="138">
        <v>5</v>
      </c>
      <c r="L177" s="133" t="s">
        <v>1197</v>
      </c>
      <c r="M177" s="138">
        <v>3</v>
      </c>
      <c r="N177" s="133" t="s">
        <v>1198</v>
      </c>
      <c r="O177" s="133" t="s">
        <v>1223</v>
      </c>
      <c r="P177" s="133" t="s">
        <v>1200</v>
      </c>
      <c r="Q177" s="133" t="s">
        <v>1201</v>
      </c>
      <c r="R177" s="133" t="s">
        <v>1215</v>
      </c>
    </row>
    <row r="178" spans="1:19" ht="15">
      <c r="A178" s="131"/>
      <c r="B178" s="132" t="s">
        <v>694</v>
      </c>
      <c r="C178" s="140" t="s">
        <v>695</v>
      </c>
      <c r="I178" s="138"/>
    </row>
    <row r="179" spans="1:19" ht="15">
      <c r="A179" s="131"/>
      <c r="B179" s="132" t="s">
        <v>696</v>
      </c>
      <c r="C179" s="48" t="s">
        <v>183</v>
      </c>
      <c r="D179" s="133" t="s">
        <v>1192</v>
      </c>
      <c r="E179" s="133" t="s">
        <v>1193</v>
      </c>
      <c r="F179" s="133" t="s">
        <v>1194</v>
      </c>
      <c r="G179" s="138">
        <v>1</v>
      </c>
      <c r="H179" s="133" t="s">
        <v>1195</v>
      </c>
      <c r="I179" s="138">
        <v>2</v>
      </c>
      <c r="J179" s="133" t="s">
        <v>1196</v>
      </c>
      <c r="K179" s="138">
        <v>5</v>
      </c>
      <c r="L179" s="133" t="s">
        <v>1197</v>
      </c>
      <c r="M179" s="138">
        <v>3</v>
      </c>
      <c r="N179" s="133" t="s">
        <v>1230</v>
      </c>
      <c r="O179" s="133" t="s">
        <v>1223</v>
      </c>
      <c r="P179" s="133" t="s">
        <v>1200</v>
      </c>
      <c r="Q179" s="133" t="s">
        <v>1201</v>
      </c>
      <c r="R179" s="133" t="s">
        <v>1215</v>
      </c>
    </row>
    <row r="180" spans="1:19" ht="15">
      <c r="A180" s="131"/>
      <c r="B180" s="132" t="s">
        <v>697</v>
      </c>
      <c r="C180" s="48" t="s">
        <v>698</v>
      </c>
      <c r="D180" s="133" t="s">
        <v>1192</v>
      </c>
      <c r="E180" s="133" t="s">
        <v>1193</v>
      </c>
      <c r="F180" s="133" t="s">
        <v>1212</v>
      </c>
      <c r="G180" s="138">
        <v>3</v>
      </c>
      <c r="H180" s="133" t="s">
        <v>1195</v>
      </c>
      <c r="I180" s="138">
        <v>2</v>
      </c>
      <c r="J180" s="133" t="s">
        <v>1196</v>
      </c>
      <c r="K180" s="138">
        <v>5</v>
      </c>
      <c r="L180" s="133" t="s">
        <v>1197</v>
      </c>
      <c r="M180" s="138">
        <v>3</v>
      </c>
      <c r="N180" s="133" t="s">
        <v>1198</v>
      </c>
      <c r="O180" s="133" t="s">
        <v>1223</v>
      </c>
      <c r="P180" s="133" t="s">
        <v>1200</v>
      </c>
      <c r="Q180" s="133" t="s">
        <v>1201</v>
      </c>
      <c r="R180" s="133" t="s">
        <v>1211</v>
      </c>
    </row>
    <row r="181" spans="1:19" ht="15">
      <c r="A181" s="136">
        <v>4237</v>
      </c>
      <c r="B181" s="136">
        <v>826</v>
      </c>
      <c r="C181" s="113" t="s">
        <v>1096</v>
      </c>
      <c r="D181" s="133" t="s">
        <v>1192</v>
      </c>
      <c r="E181" s="133" t="s">
        <v>1193</v>
      </c>
      <c r="F181" s="133" t="s">
        <v>1212</v>
      </c>
      <c r="G181" s="138">
        <v>3</v>
      </c>
      <c r="H181" s="133" t="s">
        <v>1195</v>
      </c>
      <c r="I181" s="138">
        <v>2</v>
      </c>
      <c r="J181" s="133" t="s">
        <v>1213</v>
      </c>
      <c r="K181" s="138">
        <v>5</v>
      </c>
      <c r="L181" s="133" t="s">
        <v>1197</v>
      </c>
      <c r="M181" s="138">
        <v>3</v>
      </c>
      <c r="N181" s="133" t="s">
        <v>1198</v>
      </c>
      <c r="O181" s="133" t="s">
        <v>1199</v>
      </c>
      <c r="P181" s="133" t="s">
        <v>1214</v>
      </c>
      <c r="Q181" s="133" t="s">
        <v>1201</v>
      </c>
      <c r="R181" s="133" t="s">
        <v>1242</v>
      </c>
      <c r="S181" s="133"/>
    </row>
    <row r="182" spans="1:19" ht="15">
      <c r="A182" s="131"/>
      <c r="B182" s="132" t="s">
        <v>700</v>
      </c>
      <c r="C182" s="48" t="s">
        <v>701</v>
      </c>
      <c r="D182" s="133" t="s">
        <v>1192</v>
      </c>
      <c r="E182" s="133">
        <v>7.5</v>
      </c>
      <c r="F182" s="133" t="s">
        <v>1203</v>
      </c>
      <c r="G182" s="138">
        <v>2</v>
      </c>
      <c r="H182" s="133" t="s">
        <v>1224</v>
      </c>
      <c r="I182" s="138">
        <v>2</v>
      </c>
      <c r="J182" s="133" t="s">
        <v>1266</v>
      </c>
      <c r="K182" s="138">
        <v>3</v>
      </c>
      <c r="L182" s="133" t="s">
        <v>1225</v>
      </c>
      <c r="M182" s="138">
        <v>3</v>
      </c>
      <c r="N182" s="133" t="s">
        <v>1246</v>
      </c>
      <c r="O182" s="133" t="s">
        <v>1208</v>
      </c>
      <c r="P182" s="133" t="s">
        <v>1227</v>
      </c>
      <c r="Q182" s="133" t="s">
        <v>1328</v>
      </c>
      <c r="R182" s="133" t="s">
        <v>1228</v>
      </c>
    </row>
    <row r="183" spans="1:19" ht="15">
      <c r="A183" s="131"/>
      <c r="B183" s="132" t="s">
        <v>703</v>
      </c>
      <c r="C183" s="48" t="s">
        <v>704</v>
      </c>
      <c r="D183" s="133" t="s">
        <v>1192</v>
      </c>
      <c r="E183" s="133" t="s">
        <v>1193</v>
      </c>
      <c r="F183" s="133" t="s">
        <v>1194</v>
      </c>
      <c r="G183" s="138">
        <v>1</v>
      </c>
      <c r="H183" s="133" t="s">
        <v>1195</v>
      </c>
      <c r="I183" s="138">
        <v>2</v>
      </c>
      <c r="J183" s="133" t="s">
        <v>1231</v>
      </c>
      <c r="K183" s="138">
        <v>4</v>
      </c>
      <c r="L183" s="133" t="s">
        <v>1197</v>
      </c>
      <c r="M183" s="138">
        <v>3</v>
      </c>
      <c r="N183" s="133" t="s">
        <v>1232</v>
      </c>
      <c r="O183" s="133" t="s">
        <v>1199</v>
      </c>
      <c r="P183" s="133" t="s">
        <v>1200</v>
      </c>
      <c r="Q183" s="133" t="s">
        <v>1201</v>
      </c>
      <c r="R183" s="134" t="s">
        <v>1202</v>
      </c>
    </row>
    <row r="184" spans="1:19" ht="15">
      <c r="A184" s="136">
        <v>4070</v>
      </c>
      <c r="B184" s="136">
        <v>649</v>
      </c>
      <c r="C184" s="113" t="s">
        <v>1101</v>
      </c>
      <c r="D184" s="133" t="s">
        <v>1192</v>
      </c>
      <c r="E184" s="133" t="s">
        <v>1193</v>
      </c>
      <c r="F184" s="133" t="s">
        <v>1212</v>
      </c>
      <c r="G184" s="138">
        <v>3</v>
      </c>
      <c r="H184" s="133" t="s">
        <v>1195</v>
      </c>
      <c r="I184" s="138">
        <v>2</v>
      </c>
      <c r="J184" s="133" t="s">
        <v>1196</v>
      </c>
      <c r="K184" s="138">
        <v>5</v>
      </c>
      <c r="L184" s="133" t="s">
        <v>1197</v>
      </c>
      <c r="M184" s="138">
        <v>3</v>
      </c>
      <c r="N184" s="133" t="s">
        <v>1219</v>
      </c>
      <c r="O184" s="133" t="s">
        <v>1223</v>
      </c>
      <c r="P184" s="133" t="s">
        <v>1214</v>
      </c>
      <c r="Q184" s="133" t="s">
        <v>1201</v>
      </c>
      <c r="R184" s="133" t="s">
        <v>1202</v>
      </c>
      <c r="S184" s="133"/>
    </row>
    <row r="185" spans="1:19" ht="15">
      <c r="A185" s="131"/>
      <c r="B185" s="132" t="s">
        <v>705</v>
      </c>
      <c r="C185" s="48" t="s">
        <v>706</v>
      </c>
      <c r="D185" s="133" t="s">
        <v>1192</v>
      </c>
      <c r="E185" s="133">
        <v>7.5</v>
      </c>
      <c r="F185" s="133" t="s">
        <v>1194</v>
      </c>
      <c r="G185" s="138">
        <v>1</v>
      </c>
      <c r="H185" s="133" t="s">
        <v>1204</v>
      </c>
      <c r="I185" s="138">
        <v>2</v>
      </c>
      <c r="J185" s="133" t="s">
        <v>1205</v>
      </c>
      <c r="K185" s="138">
        <v>5</v>
      </c>
      <c r="L185" s="133" t="s">
        <v>1249</v>
      </c>
      <c r="M185" s="138">
        <v>2</v>
      </c>
      <c r="N185" s="133" t="s">
        <v>1226</v>
      </c>
      <c r="O185" s="133" t="s">
        <v>1247</v>
      </c>
      <c r="P185" s="133" t="s">
        <v>1209</v>
      </c>
      <c r="Q185" s="133" t="s">
        <v>1210</v>
      </c>
      <c r="R185" s="135" t="s">
        <v>1228</v>
      </c>
    </row>
    <row r="186" spans="1:19" ht="15">
      <c r="A186" s="136">
        <v>4144</v>
      </c>
      <c r="B186" s="136">
        <v>736</v>
      </c>
      <c r="C186" s="113" t="s">
        <v>1104</v>
      </c>
      <c r="D186" s="133" t="s">
        <v>1192</v>
      </c>
      <c r="E186" s="133">
        <v>7.5</v>
      </c>
      <c r="F186" s="133" t="s">
        <v>1203</v>
      </c>
      <c r="G186" s="138">
        <v>2</v>
      </c>
      <c r="H186" s="133" t="s">
        <v>1204</v>
      </c>
      <c r="I186" s="138">
        <v>2</v>
      </c>
      <c r="J186" s="133" t="s">
        <v>1244</v>
      </c>
      <c r="K186" s="138">
        <v>4</v>
      </c>
      <c r="L186" s="133" t="s">
        <v>1206</v>
      </c>
      <c r="M186" s="138">
        <v>1</v>
      </c>
      <c r="N186" s="133" t="s">
        <v>1226</v>
      </c>
      <c r="O186" s="133" t="s">
        <v>1247</v>
      </c>
      <c r="P186" s="133" t="s">
        <v>1209</v>
      </c>
      <c r="Q186" s="133" t="s">
        <v>1328</v>
      </c>
      <c r="R186" s="133" t="s">
        <v>1211</v>
      </c>
      <c r="S186" s="133"/>
    </row>
    <row r="187" spans="1:19" ht="15">
      <c r="A187" s="136">
        <v>4153</v>
      </c>
      <c r="B187" s="136">
        <v>749</v>
      </c>
      <c r="C187" s="113" t="s">
        <v>1104</v>
      </c>
      <c r="D187" s="133" t="s">
        <v>1192</v>
      </c>
      <c r="E187" s="133" t="s">
        <v>1304</v>
      </c>
      <c r="F187" s="133" t="s">
        <v>1212</v>
      </c>
      <c r="G187" s="138">
        <v>3</v>
      </c>
      <c r="H187" s="133" t="s">
        <v>1195</v>
      </c>
      <c r="I187" s="138">
        <v>2</v>
      </c>
      <c r="J187" s="133" t="s">
        <v>1213</v>
      </c>
      <c r="K187" s="138">
        <v>5</v>
      </c>
      <c r="L187" s="133" t="s">
        <v>1197</v>
      </c>
      <c r="M187" s="138">
        <v>3</v>
      </c>
      <c r="N187" s="133" t="s">
        <v>1305</v>
      </c>
      <c r="O187" s="133" t="s">
        <v>1199</v>
      </c>
      <c r="P187" s="133" t="s">
        <v>1214</v>
      </c>
      <c r="Q187" s="133" t="s">
        <v>1201</v>
      </c>
      <c r="R187" s="133" t="s">
        <v>1202</v>
      </c>
      <c r="S187" s="133"/>
    </row>
    <row r="188" spans="1:19" ht="15">
      <c r="A188" s="136">
        <v>4153</v>
      </c>
      <c r="B188" s="136">
        <v>750</v>
      </c>
      <c r="C188" s="113" t="s">
        <v>1104</v>
      </c>
      <c r="D188" s="133" t="s">
        <v>1192</v>
      </c>
      <c r="E188" s="133" t="s">
        <v>1216</v>
      </c>
      <c r="F188" s="133" t="s">
        <v>1222</v>
      </c>
      <c r="G188" s="138">
        <v>2</v>
      </c>
      <c r="H188" s="133" t="s">
        <v>1195</v>
      </c>
      <c r="I188" s="138">
        <v>2</v>
      </c>
      <c r="J188" s="133" t="s">
        <v>1213</v>
      </c>
      <c r="K188" s="138">
        <v>5</v>
      </c>
      <c r="L188" s="133" t="s">
        <v>1197</v>
      </c>
      <c r="M188" s="138">
        <v>3</v>
      </c>
      <c r="N188" s="133" t="s">
        <v>1219</v>
      </c>
      <c r="O188" s="133" t="s">
        <v>1199</v>
      </c>
      <c r="P188" s="133" t="s">
        <v>1214</v>
      </c>
      <c r="Q188" s="133" t="s">
        <v>1201</v>
      </c>
      <c r="R188" s="133" t="s">
        <v>1242</v>
      </c>
      <c r="S188" s="133"/>
    </row>
    <row r="189" spans="1:19" ht="15">
      <c r="A189" s="131"/>
      <c r="B189" s="132" t="s">
        <v>709</v>
      </c>
      <c r="C189" s="48" t="s">
        <v>710</v>
      </c>
      <c r="D189" s="133" t="s">
        <v>1192</v>
      </c>
      <c r="E189" s="133" t="s">
        <v>1193</v>
      </c>
      <c r="F189" s="133" t="s">
        <v>1222</v>
      </c>
      <c r="G189" s="138">
        <v>2</v>
      </c>
      <c r="H189" s="133" t="s">
        <v>1220</v>
      </c>
      <c r="I189" s="138">
        <v>3</v>
      </c>
      <c r="J189" s="133" t="s">
        <v>1330</v>
      </c>
      <c r="K189" s="138">
        <v>3</v>
      </c>
      <c r="L189" s="133" t="s">
        <v>1197</v>
      </c>
      <c r="M189" s="138">
        <v>3</v>
      </c>
      <c r="N189" s="133" t="s">
        <v>1219</v>
      </c>
      <c r="O189" s="133" t="s">
        <v>1331</v>
      </c>
      <c r="P189" s="133" t="s">
        <v>1214</v>
      </c>
      <c r="Q189" s="133" t="s">
        <v>1201</v>
      </c>
      <c r="R189" s="133" t="s">
        <v>1215</v>
      </c>
    </row>
    <row r="190" spans="1:19" ht="15">
      <c r="A190" s="136">
        <v>4160</v>
      </c>
      <c r="B190" s="136">
        <v>757</v>
      </c>
      <c r="C190" s="113" t="s">
        <v>1113</v>
      </c>
      <c r="D190" s="133" t="s">
        <v>1192</v>
      </c>
      <c r="E190" s="133" t="s">
        <v>1193</v>
      </c>
      <c r="F190" s="133" t="s">
        <v>1212</v>
      </c>
      <c r="G190" s="138">
        <v>3</v>
      </c>
      <c r="H190" s="133" t="s">
        <v>1222</v>
      </c>
      <c r="I190" s="190"/>
      <c r="J190" s="133" t="s">
        <v>1332</v>
      </c>
      <c r="K190" s="138">
        <v>3</v>
      </c>
      <c r="L190" s="133" t="s">
        <v>1197</v>
      </c>
      <c r="M190" s="138">
        <v>3</v>
      </c>
      <c r="N190" s="133" t="s">
        <v>1241</v>
      </c>
      <c r="O190" s="133" t="s">
        <v>1199</v>
      </c>
      <c r="P190" s="133" t="s">
        <v>1214</v>
      </c>
      <c r="Q190" s="133" t="s">
        <v>1201</v>
      </c>
      <c r="R190" s="133" t="s">
        <v>1215</v>
      </c>
    </row>
    <row r="191" spans="1:19" ht="15">
      <c r="A191" s="136">
        <v>4160</v>
      </c>
      <c r="B191" s="136">
        <v>758</v>
      </c>
      <c r="C191" s="113" t="s">
        <v>1113</v>
      </c>
      <c r="D191" s="133" t="s">
        <v>1192</v>
      </c>
      <c r="E191" s="133" t="s">
        <v>1193</v>
      </c>
      <c r="F191" s="133" t="s">
        <v>1222</v>
      </c>
      <c r="G191" s="138">
        <v>3</v>
      </c>
      <c r="H191" s="133" t="s">
        <v>1195</v>
      </c>
      <c r="I191" s="138">
        <v>2</v>
      </c>
      <c r="J191" s="133" t="s">
        <v>1213</v>
      </c>
      <c r="K191" s="138">
        <v>5</v>
      </c>
      <c r="L191" s="133" t="s">
        <v>1197</v>
      </c>
      <c r="M191" s="138">
        <v>3</v>
      </c>
      <c r="N191" s="133" t="s">
        <v>1241</v>
      </c>
      <c r="O191" s="133" t="s">
        <v>1199</v>
      </c>
      <c r="P191" s="133" t="s">
        <v>1214</v>
      </c>
      <c r="Q191" s="133" t="s">
        <v>1201</v>
      </c>
      <c r="R191" s="133" t="s">
        <v>1215</v>
      </c>
    </row>
    <row r="192" spans="1:19" ht="15">
      <c r="A192" s="131"/>
      <c r="B192" s="132" t="s">
        <v>713</v>
      </c>
      <c r="C192" s="48" t="s">
        <v>714</v>
      </c>
      <c r="D192" s="133" t="s">
        <v>1192</v>
      </c>
      <c r="E192" s="133" t="s">
        <v>1193</v>
      </c>
      <c r="F192" s="133" t="s">
        <v>1222</v>
      </c>
      <c r="G192" s="138">
        <v>3</v>
      </c>
      <c r="H192" s="133" t="s">
        <v>1195</v>
      </c>
      <c r="I192" s="138">
        <v>2</v>
      </c>
      <c r="J192" s="133" t="s">
        <v>1196</v>
      </c>
      <c r="K192" s="138">
        <v>5</v>
      </c>
      <c r="L192" s="133" t="s">
        <v>1197</v>
      </c>
      <c r="M192" s="138">
        <v>3</v>
      </c>
      <c r="N192" s="133" t="s">
        <v>1198</v>
      </c>
      <c r="O192" s="133" t="s">
        <v>1223</v>
      </c>
      <c r="P192" s="133" t="s">
        <v>1200</v>
      </c>
      <c r="Q192" s="133" t="s">
        <v>1201</v>
      </c>
      <c r="R192" s="134" t="s">
        <v>1215</v>
      </c>
    </row>
    <row r="193" spans="1:19" ht="15">
      <c r="A193" s="136">
        <v>4193</v>
      </c>
      <c r="B193" s="136">
        <v>788</v>
      </c>
      <c r="C193" s="113" t="s">
        <v>1121</v>
      </c>
      <c r="D193" s="133" t="s">
        <v>1192</v>
      </c>
      <c r="E193" s="133" t="s">
        <v>1193</v>
      </c>
      <c r="F193" s="133" t="s">
        <v>1222</v>
      </c>
      <c r="G193" s="138">
        <v>3</v>
      </c>
      <c r="H193" s="133" t="s">
        <v>1195</v>
      </c>
      <c r="I193" s="138">
        <v>2</v>
      </c>
      <c r="J193" s="133" t="s">
        <v>1213</v>
      </c>
      <c r="K193" s="138">
        <v>5</v>
      </c>
      <c r="L193" s="133" t="s">
        <v>1197</v>
      </c>
      <c r="M193" s="138">
        <v>3</v>
      </c>
      <c r="N193" s="133" t="s">
        <v>1219</v>
      </c>
      <c r="O193" s="133" t="s">
        <v>1199</v>
      </c>
      <c r="P193" s="133" t="s">
        <v>1214</v>
      </c>
      <c r="Q193" s="133" t="s">
        <v>1201</v>
      </c>
      <c r="R193" s="133" t="s">
        <v>1215</v>
      </c>
      <c r="S193" s="133"/>
    </row>
    <row r="194" spans="1:19" ht="15">
      <c r="A194" s="136">
        <v>4193</v>
      </c>
      <c r="B194" s="136">
        <v>789</v>
      </c>
      <c r="C194" s="113" t="s">
        <v>1121</v>
      </c>
      <c r="D194" s="133" t="s">
        <v>1192</v>
      </c>
      <c r="E194" s="133" t="s">
        <v>1193</v>
      </c>
      <c r="F194" s="133" t="s">
        <v>1222</v>
      </c>
      <c r="G194" s="138">
        <v>3</v>
      </c>
      <c r="H194" s="133" t="s">
        <v>1195</v>
      </c>
      <c r="I194" s="138">
        <v>2</v>
      </c>
      <c r="J194" s="133" t="s">
        <v>1213</v>
      </c>
      <c r="K194" s="138">
        <v>5</v>
      </c>
      <c r="L194" s="133" t="s">
        <v>1197</v>
      </c>
      <c r="M194" s="138">
        <v>3</v>
      </c>
      <c r="N194" s="133" t="s">
        <v>1219</v>
      </c>
      <c r="O194" s="133" t="s">
        <v>1199</v>
      </c>
      <c r="P194" s="133" t="s">
        <v>1214</v>
      </c>
      <c r="Q194" s="133" t="s">
        <v>1201</v>
      </c>
      <c r="R194" s="133" t="s">
        <v>1215</v>
      </c>
      <c r="S194" s="133"/>
    </row>
    <row r="195" spans="1:19" ht="15">
      <c r="A195" s="131"/>
      <c r="B195" s="132" t="s">
        <v>715</v>
      </c>
      <c r="C195" s="48" t="s">
        <v>716</v>
      </c>
      <c r="D195" s="133" t="s">
        <v>1192</v>
      </c>
      <c r="E195" s="133" t="s">
        <v>1264</v>
      </c>
      <c r="F195" s="133" t="s">
        <v>1222</v>
      </c>
      <c r="G195" s="138">
        <v>3</v>
      </c>
      <c r="H195" s="133" t="s">
        <v>1195</v>
      </c>
      <c r="I195" s="138">
        <v>2</v>
      </c>
      <c r="J195" s="133" t="s">
        <v>1213</v>
      </c>
      <c r="K195" s="138">
        <v>5</v>
      </c>
      <c r="L195" s="133" t="s">
        <v>1197</v>
      </c>
      <c r="M195" s="138">
        <v>3</v>
      </c>
      <c r="N195" s="133" t="s">
        <v>1219</v>
      </c>
      <c r="O195" s="133" t="s">
        <v>1199</v>
      </c>
      <c r="P195" s="133" t="s">
        <v>1214</v>
      </c>
      <c r="Q195" s="133" t="s">
        <v>1201</v>
      </c>
      <c r="R195" s="133" t="s">
        <v>1242</v>
      </c>
    </row>
    <row r="196" spans="1:19" ht="15">
      <c r="A196" s="131"/>
      <c r="B196" s="132" t="s">
        <v>718</v>
      </c>
      <c r="C196" s="48" t="s">
        <v>716</v>
      </c>
      <c r="D196" s="133" t="s">
        <v>1192</v>
      </c>
      <c r="E196" s="133" t="s">
        <v>1264</v>
      </c>
      <c r="F196" s="133" t="s">
        <v>1222</v>
      </c>
      <c r="G196" s="138">
        <v>3</v>
      </c>
      <c r="H196" s="133" t="s">
        <v>1195</v>
      </c>
      <c r="I196" s="138">
        <v>2</v>
      </c>
      <c r="J196" s="133" t="s">
        <v>1213</v>
      </c>
      <c r="K196" s="138">
        <v>5</v>
      </c>
      <c r="L196" s="133" t="s">
        <v>1197</v>
      </c>
      <c r="M196" s="138">
        <v>3</v>
      </c>
      <c r="N196" s="133" t="s">
        <v>1219</v>
      </c>
      <c r="O196" s="133" t="s">
        <v>1199</v>
      </c>
      <c r="P196" s="133" t="s">
        <v>1214</v>
      </c>
      <c r="Q196" s="133" t="s">
        <v>1201</v>
      </c>
      <c r="R196" s="133" t="s">
        <v>1242</v>
      </c>
    </row>
    <row r="197" spans="1:19" ht="15">
      <c r="A197" s="131"/>
      <c r="B197" s="132" t="s">
        <v>719</v>
      </c>
      <c r="C197" s="48" t="s">
        <v>720</v>
      </c>
      <c r="D197" s="133" t="s">
        <v>1192</v>
      </c>
      <c r="E197" s="133" t="s">
        <v>1193</v>
      </c>
      <c r="F197" s="133" t="s">
        <v>1212</v>
      </c>
      <c r="G197" s="138">
        <v>4</v>
      </c>
      <c r="H197" s="133" t="s">
        <v>1195</v>
      </c>
      <c r="I197" s="138">
        <v>2</v>
      </c>
      <c r="J197" s="133" t="s">
        <v>1213</v>
      </c>
      <c r="K197" s="138">
        <v>5</v>
      </c>
      <c r="L197" s="133" t="s">
        <v>1197</v>
      </c>
      <c r="M197" s="138">
        <v>3</v>
      </c>
      <c r="N197" s="133" t="s">
        <v>1219</v>
      </c>
      <c r="O197" s="133" t="s">
        <v>1199</v>
      </c>
      <c r="P197" s="133" t="s">
        <v>1214</v>
      </c>
      <c r="Q197" s="133" t="s">
        <v>1201</v>
      </c>
      <c r="R197" s="134" t="s">
        <v>1215</v>
      </c>
    </row>
    <row r="198" spans="1:19" ht="15">
      <c r="A198" s="136">
        <v>4191</v>
      </c>
      <c r="B198" s="136">
        <v>786</v>
      </c>
      <c r="C198" s="113" t="s">
        <v>1129</v>
      </c>
      <c r="D198" s="133" t="s">
        <v>1192</v>
      </c>
      <c r="E198" s="133" t="s">
        <v>1193</v>
      </c>
      <c r="F198" s="133" t="s">
        <v>1212</v>
      </c>
      <c r="G198" s="138">
        <v>4</v>
      </c>
      <c r="H198" s="133" t="s">
        <v>1195</v>
      </c>
      <c r="I198" s="138">
        <v>2</v>
      </c>
      <c r="J198" s="133" t="s">
        <v>1213</v>
      </c>
      <c r="K198" s="138">
        <v>5</v>
      </c>
      <c r="L198" s="133" t="s">
        <v>1197</v>
      </c>
      <c r="M198" s="138">
        <v>3</v>
      </c>
      <c r="N198" s="133" t="s">
        <v>1198</v>
      </c>
      <c r="O198" s="133" t="s">
        <v>1199</v>
      </c>
      <c r="P198" s="133" t="s">
        <v>1214</v>
      </c>
      <c r="Q198" s="133" t="s">
        <v>1201</v>
      </c>
      <c r="R198" s="133" t="s">
        <v>1215</v>
      </c>
      <c r="S198" s="133"/>
    </row>
    <row r="199" spans="1:19" ht="15">
      <c r="A199" s="131"/>
      <c r="B199" s="132" t="s">
        <v>721</v>
      </c>
      <c r="C199" s="48" t="s">
        <v>680</v>
      </c>
      <c r="D199" s="133" t="s">
        <v>1192</v>
      </c>
      <c r="E199" s="133" t="s">
        <v>1193</v>
      </c>
      <c r="F199" s="133" t="s">
        <v>1212</v>
      </c>
      <c r="G199" s="138">
        <v>4</v>
      </c>
      <c r="H199" s="133" t="s">
        <v>1234</v>
      </c>
      <c r="I199" s="138">
        <v>1</v>
      </c>
      <c r="J199" s="133" t="s">
        <v>1196</v>
      </c>
      <c r="K199" s="138">
        <v>5</v>
      </c>
      <c r="L199" s="133" t="s">
        <v>1197</v>
      </c>
      <c r="M199" s="138">
        <v>3</v>
      </c>
      <c r="N199" s="133" t="s">
        <v>1230</v>
      </c>
      <c r="O199" s="133" t="s">
        <v>1223</v>
      </c>
      <c r="P199" s="133" t="s">
        <v>1200</v>
      </c>
      <c r="Q199" s="133" t="s">
        <v>1201</v>
      </c>
      <c r="R199" s="135" t="s">
        <v>1211</v>
      </c>
    </row>
    <row r="200" spans="1:19" ht="15">
      <c r="A200" s="136">
        <v>4211</v>
      </c>
      <c r="B200" s="136">
        <v>802</v>
      </c>
      <c r="C200" s="113" t="s">
        <v>1134</v>
      </c>
      <c r="D200" s="133" t="s">
        <v>1192</v>
      </c>
      <c r="E200" s="133">
        <v>7</v>
      </c>
      <c r="F200" s="133" t="s">
        <v>1212</v>
      </c>
      <c r="G200" s="138">
        <v>4</v>
      </c>
      <c r="H200" s="133" t="s">
        <v>1204</v>
      </c>
      <c r="I200" s="138">
        <v>2</v>
      </c>
      <c r="J200" s="133" t="s">
        <v>1248</v>
      </c>
      <c r="K200" s="138">
        <v>2</v>
      </c>
      <c r="L200" s="133" t="s">
        <v>1249</v>
      </c>
      <c r="M200" s="138">
        <v>2</v>
      </c>
      <c r="N200" s="133" t="s">
        <v>1226</v>
      </c>
      <c r="O200" s="133" t="s">
        <v>1247</v>
      </c>
      <c r="P200" s="133" t="s">
        <v>1318</v>
      </c>
      <c r="Q200" s="133" t="s">
        <v>1210</v>
      </c>
      <c r="R200" s="133" t="s">
        <v>1211</v>
      </c>
      <c r="S200" s="133"/>
    </row>
    <row r="201" spans="1:19" ht="15">
      <c r="A201" s="131"/>
      <c r="B201" s="132" t="s">
        <v>722</v>
      </c>
      <c r="C201" s="48" t="s">
        <v>723</v>
      </c>
      <c r="D201" s="133" t="s">
        <v>1192</v>
      </c>
      <c r="E201" s="133" t="s">
        <v>1193</v>
      </c>
      <c r="F201" s="133" t="s">
        <v>1194</v>
      </c>
      <c r="G201" s="138">
        <v>1</v>
      </c>
      <c r="H201" s="133" t="s">
        <v>1195</v>
      </c>
      <c r="I201" s="138">
        <v>2</v>
      </c>
      <c r="J201" s="133" t="s">
        <v>1196</v>
      </c>
      <c r="K201" s="138">
        <v>5</v>
      </c>
      <c r="L201" s="133" t="s">
        <v>1197</v>
      </c>
      <c r="M201" s="138">
        <v>3</v>
      </c>
      <c r="N201" s="133" t="s">
        <v>1241</v>
      </c>
      <c r="O201" s="133" t="s">
        <v>1199</v>
      </c>
      <c r="P201" s="133" t="s">
        <v>1200</v>
      </c>
      <c r="Q201" s="133" t="s">
        <v>1201</v>
      </c>
      <c r="R201" s="134" t="s">
        <v>1202</v>
      </c>
    </row>
    <row r="202" spans="1:19" ht="15">
      <c r="A202" s="131"/>
      <c r="B202" s="132" t="s">
        <v>724</v>
      </c>
      <c r="C202" s="48" t="s">
        <v>725</v>
      </c>
      <c r="D202" s="133" t="s">
        <v>1192</v>
      </c>
      <c r="E202" s="133" t="s">
        <v>1273</v>
      </c>
      <c r="F202" s="133" t="s">
        <v>1203</v>
      </c>
      <c r="G202" s="138">
        <v>3</v>
      </c>
      <c r="H202" s="133" t="s">
        <v>1224</v>
      </c>
      <c r="I202" s="138">
        <v>2</v>
      </c>
      <c r="J202" s="133" t="s">
        <v>1205</v>
      </c>
      <c r="K202" s="138">
        <v>5</v>
      </c>
      <c r="L202" s="133" t="s">
        <v>1225</v>
      </c>
      <c r="M202" s="138">
        <v>3</v>
      </c>
      <c r="N202" s="133" t="s">
        <v>1268</v>
      </c>
      <c r="O202" s="133" t="s">
        <v>1247</v>
      </c>
      <c r="P202" s="133" t="s">
        <v>1209</v>
      </c>
      <c r="Q202" s="133" t="s">
        <v>1328</v>
      </c>
      <c r="R202" s="133" t="s">
        <v>1228</v>
      </c>
    </row>
    <row r="203" spans="1:19" ht="15">
      <c r="A203" s="136">
        <v>4051</v>
      </c>
      <c r="B203" s="136">
        <v>637</v>
      </c>
      <c r="C203" s="113" t="s">
        <v>1138</v>
      </c>
      <c r="D203" s="133" t="s">
        <v>1192</v>
      </c>
      <c r="E203" s="133" t="s">
        <v>1333</v>
      </c>
      <c r="F203" s="133" t="s">
        <v>1287</v>
      </c>
      <c r="G203" s="138"/>
      <c r="H203" s="133" t="s">
        <v>1256</v>
      </c>
      <c r="I203" s="138">
        <v>2</v>
      </c>
      <c r="J203" s="133" t="s">
        <v>1334</v>
      </c>
      <c r="K203" s="138">
        <v>1</v>
      </c>
      <c r="L203" s="133" t="s">
        <v>1296</v>
      </c>
      <c r="M203" s="138">
        <v>3</v>
      </c>
      <c r="N203" s="133" t="s">
        <v>1335</v>
      </c>
      <c r="O203" s="133" t="s">
        <v>1260</v>
      </c>
      <c r="P203" s="133" t="s">
        <v>1336</v>
      </c>
      <c r="Q203" s="133" t="s">
        <v>1262</v>
      </c>
      <c r="R203" s="138" t="s">
        <v>1337</v>
      </c>
      <c r="S203" s="138"/>
    </row>
    <row r="204" spans="1:19" ht="15">
      <c r="A204" s="136">
        <v>4231</v>
      </c>
      <c r="B204" s="136">
        <v>820</v>
      </c>
      <c r="C204" s="113" t="s">
        <v>1145</v>
      </c>
      <c r="D204" s="133" t="s">
        <v>1192</v>
      </c>
      <c r="E204" s="133" t="s">
        <v>1193</v>
      </c>
      <c r="F204" s="133" t="s">
        <v>1212</v>
      </c>
      <c r="G204" s="138">
        <v>4</v>
      </c>
      <c r="H204" s="133" t="s">
        <v>1195</v>
      </c>
      <c r="I204" s="138">
        <v>2</v>
      </c>
      <c r="J204" s="133" t="s">
        <v>1213</v>
      </c>
      <c r="K204" s="138">
        <v>5</v>
      </c>
      <c r="L204" s="133" t="s">
        <v>1197</v>
      </c>
      <c r="M204" s="138">
        <v>3</v>
      </c>
      <c r="N204" s="133" t="s">
        <v>1198</v>
      </c>
      <c r="O204" s="133" t="s">
        <v>1199</v>
      </c>
      <c r="P204" s="133" t="s">
        <v>1214</v>
      </c>
      <c r="Q204" s="133" t="s">
        <v>1201</v>
      </c>
      <c r="R204" s="133" t="s">
        <v>1242</v>
      </c>
      <c r="S204" s="133"/>
    </row>
    <row r="205" spans="1:19" ht="15">
      <c r="A205" s="136">
        <v>4137</v>
      </c>
      <c r="B205" s="136">
        <v>726</v>
      </c>
      <c r="C205" s="113" t="s">
        <v>1149</v>
      </c>
      <c r="D205" s="133" t="s">
        <v>1192</v>
      </c>
      <c r="E205" s="133">
        <v>7</v>
      </c>
      <c r="F205" s="133" t="s">
        <v>1338</v>
      </c>
      <c r="G205" s="138"/>
      <c r="H205" s="133" t="s">
        <v>1265</v>
      </c>
      <c r="I205" s="138">
        <v>2</v>
      </c>
      <c r="J205" s="133" t="s">
        <v>1205</v>
      </c>
      <c r="K205" s="138">
        <v>5</v>
      </c>
      <c r="L205" s="133" t="s">
        <v>1339</v>
      </c>
      <c r="M205" s="138">
        <v>3</v>
      </c>
      <c r="N205" s="133" t="s">
        <v>1252</v>
      </c>
      <c r="O205" s="133" t="s">
        <v>1340</v>
      </c>
      <c r="P205" s="133" t="s">
        <v>1341</v>
      </c>
      <c r="Q205" s="133" t="s">
        <v>1342</v>
      </c>
      <c r="R205" s="133" t="s">
        <v>1228</v>
      </c>
      <c r="S205" s="133"/>
    </row>
    <row r="206" spans="1:19" ht="15">
      <c r="A206" s="131"/>
      <c r="B206" s="132" t="s">
        <v>728</v>
      </c>
      <c r="C206" s="48" t="s">
        <v>729</v>
      </c>
      <c r="D206" s="133" t="s">
        <v>1192</v>
      </c>
      <c r="E206" s="133" t="s">
        <v>1193</v>
      </c>
      <c r="F206" s="133" t="s">
        <v>1222</v>
      </c>
      <c r="G206" s="138">
        <v>3</v>
      </c>
      <c r="H206" s="133" t="s">
        <v>1195</v>
      </c>
      <c r="I206" s="138">
        <v>2</v>
      </c>
      <c r="J206" s="133" t="s">
        <v>1213</v>
      </c>
      <c r="K206" s="138">
        <v>5</v>
      </c>
      <c r="L206" s="133" t="s">
        <v>1197</v>
      </c>
      <c r="M206" s="138">
        <v>3</v>
      </c>
      <c r="N206" s="133" t="s">
        <v>1219</v>
      </c>
      <c r="O206" s="133" t="s">
        <v>1199</v>
      </c>
      <c r="P206" s="133" t="s">
        <v>1214</v>
      </c>
      <c r="Q206" s="133" t="s">
        <v>1201</v>
      </c>
      <c r="R206" s="133" t="s">
        <v>1215</v>
      </c>
    </row>
    <row r="207" spans="1:19" ht="15">
      <c r="A207" s="131"/>
      <c r="B207" s="132" t="s">
        <v>730</v>
      </c>
      <c r="C207" s="48" t="s">
        <v>731</v>
      </c>
      <c r="D207" s="133" t="s">
        <v>1192</v>
      </c>
      <c r="E207" s="133" t="s">
        <v>1193</v>
      </c>
      <c r="F207" s="133" t="s">
        <v>1212</v>
      </c>
      <c r="G207" s="138">
        <v>4</v>
      </c>
      <c r="H207" s="133" t="s">
        <v>1195</v>
      </c>
      <c r="I207" s="138">
        <v>2</v>
      </c>
      <c r="J207" s="133" t="s">
        <v>1213</v>
      </c>
      <c r="K207" s="138">
        <v>5</v>
      </c>
      <c r="L207" s="133" t="s">
        <v>1197</v>
      </c>
      <c r="M207" s="138">
        <v>3</v>
      </c>
      <c r="N207" s="133" t="s">
        <v>1241</v>
      </c>
      <c r="O207" s="133" t="s">
        <v>1199</v>
      </c>
      <c r="P207" s="133" t="s">
        <v>1214</v>
      </c>
      <c r="Q207" s="133" t="s">
        <v>1201</v>
      </c>
      <c r="R207" s="133" t="s">
        <v>1242</v>
      </c>
    </row>
    <row r="208" spans="1:19" ht="15">
      <c r="A208" s="131"/>
      <c r="B208" s="132" t="s">
        <v>732</v>
      </c>
      <c r="C208" s="48" t="s">
        <v>733</v>
      </c>
      <c r="D208" s="133" t="s">
        <v>1192</v>
      </c>
      <c r="E208" s="133" t="s">
        <v>1193</v>
      </c>
      <c r="F208" s="133" t="s">
        <v>1212</v>
      </c>
      <c r="G208" s="138">
        <v>4</v>
      </c>
      <c r="H208" s="133" t="s">
        <v>1195</v>
      </c>
      <c r="I208" s="138">
        <v>2</v>
      </c>
      <c r="J208" s="133" t="s">
        <v>1213</v>
      </c>
      <c r="K208" s="138">
        <v>5</v>
      </c>
      <c r="L208" s="133" t="s">
        <v>1197</v>
      </c>
      <c r="M208" s="138">
        <v>3</v>
      </c>
      <c r="N208" s="133" t="s">
        <v>1241</v>
      </c>
      <c r="O208" s="133" t="s">
        <v>1199</v>
      </c>
      <c r="P208" s="133" t="s">
        <v>1214</v>
      </c>
      <c r="Q208" s="133" t="s">
        <v>1201</v>
      </c>
      <c r="R208" s="134" t="s">
        <v>1215</v>
      </c>
    </row>
    <row r="209" spans="1:19" ht="15">
      <c r="A209" s="131"/>
      <c r="B209" s="132" t="s">
        <v>734</v>
      </c>
      <c r="C209" s="48" t="s">
        <v>735</v>
      </c>
      <c r="D209" s="133" t="s">
        <v>1192</v>
      </c>
      <c r="E209" s="133" t="s">
        <v>1193</v>
      </c>
      <c r="F209" s="133" t="s">
        <v>1212</v>
      </c>
      <c r="G209" s="138">
        <v>4</v>
      </c>
      <c r="H209" s="133" t="s">
        <v>1195</v>
      </c>
      <c r="I209" s="138">
        <v>2</v>
      </c>
      <c r="J209" s="133" t="s">
        <v>1213</v>
      </c>
      <c r="K209" s="138">
        <v>5</v>
      </c>
      <c r="L209" s="133" t="s">
        <v>1197</v>
      </c>
      <c r="M209" s="138">
        <v>3</v>
      </c>
      <c r="N209" s="133" t="s">
        <v>1219</v>
      </c>
      <c r="O209" s="133" t="s">
        <v>1199</v>
      </c>
      <c r="P209" s="133" t="s">
        <v>1214</v>
      </c>
      <c r="Q209" s="133" t="s">
        <v>1201</v>
      </c>
      <c r="R209" s="133" t="s">
        <v>1242</v>
      </c>
    </row>
    <row r="210" spans="1:19" ht="15">
      <c r="A210" s="136">
        <v>4161</v>
      </c>
      <c r="B210" s="136">
        <v>759</v>
      </c>
      <c r="C210" s="113" t="s">
        <v>1153</v>
      </c>
      <c r="D210" s="133" t="s">
        <v>1192</v>
      </c>
      <c r="E210" s="133" t="s">
        <v>1193</v>
      </c>
      <c r="F210" s="133" t="s">
        <v>1212</v>
      </c>
      <c r="G210" s="138">
        <v>4</v>
      </c>
      <c r="H210" s="133" t="s">
        <v>1195</v>
      </c>
      <c r="I210" s="138">
        <v>2</v>
      </c>
      <c r="J210" s="133" t="s">
        <v>1213</v>
      </c>
      <c r="K210" s="138">
        <v>5</v>
      </c>
      <c r="L210" s="133" t="s">
        <v>1197</v>
      </c>
      <c r="M210" s="138">
        <v>3</v>
      </c>
      <c r="N210" s="133" t="s">
        <v>1219</v>
      </c>
      <c r="O210" s="133" t="s">
        <v>1199</v>
      </c>
      <c r="P210" s="133" t="s">
        <v>1214</v>
      </c>
      <c r="Q210" s="133" t="s">
        <v>1201</v>
      </c>
      <c r="R210" s="133" t="s">
        <v>1215</v>
      </c>
    </row>
    <row r="211" spans="1:19" ht="15">
      <c r="A211" s="136">
        <v>4135</v>
      </c>
      <c r="B211" s="136">
        <v>724</v>
      </c>
      <c r="C211" s="113" t="s">
        <v>1157</v>
      </c>
      <c r="D211" s="133" t="s">
        <v>1192</v>
      </c>
      <c r="E211" s="133">
        <v>8</v>
      </c>
      <c r="F211" s="133" t="s">
        <v>1343</v>
      </c>
      <c r="G211" s="138">
        <v>2</v>
      </c>
      <c r="H211" s="133" t="s">
        <v>1270</v>
      </c>
      <c r="I211" s="138">
        <v>1</v>
      </c>
      <c r="J211" s="133" t="s">
        <v>1276</v>
      </c>
      <c r="K211" s="138">
        <v>1</v>
      </c>
      <c r="L211" s="133" t="s">
        <v>1206</v>
      </c>
      <c r="M211" s="138">
        <v>1</v>
      </c>
      <c r="N211" s="133" t="s">
        <v>1344</v>
      </c>
      <c r="O211" s="133" t="s">
        <v>1345</v>
      </c>
      <c r="P211" s="133" t="s">
        <v>1227</v>
      </c>
      <c r="Q211" s="133" t="s">
        <v>1210</v>
      </c>
      <c r="R211" s="133" t="s">
        <v>1228</v>
      </c>
      <c r="S211" s="133"/>
    </row>
    <row r="212" spans="1:19" ht="15">
      <c r="A212" s="131"/>
      <c r="B212" s="132" t="s">
        <v>736</v>
      </c>
      <c r="C212" s="48" t="s">
        <v>737</v>
      </c>
      <c r="D212" s="133" t="s">
        <v>1192</v>
      </c>
      <c r="E212" s="133" t="s">
        <v>1193</v>
      </c>
      <c r="F212" s="133" t="s">
        <v>1212</v>
      </c>
      <c r="G212" s="138">
        <v>4</v>
      </c>
      <c r="H212" s="133" t="s">
        <v>1195</v>
      </c>
      <c r="I212" s="138">
        <v>2</v>
      </c>
      <c r="J212" s="133" t="s">
        <v>1236</v>
      </c>
      <c r="K212" s="138">
        <v>2</v>
      </c>
      <c r="L212" s="133" t="s">
        <v>1197</v>
      </c>
      <c r="M212" s="138">
        <v>3</v>
      </c>
      <c r="N212" s="133" t="s">
        <v>1198</v>
      </c>
      <c r="O212" s="133" t="s">
        <v>1199</v>
      </c>
      <c r="P212" s="133" t="s">
        <v>1214</v>
      </c>
      <c r="Q212" s="133" t="s">
        <v>1201</v>
      </c>
      <c r="R212" s="134" t="s">
        <v>1242</v>
      </c>
    </row>
    <row r="213" spans="1:19" ht="15">
      <c r="A213" s="136">
        <v>4235</v>
      </c>
      <c r="B213" s="136">
        <v>823</v>
      </c>
      <c r="C213" s="113" t="s">
        <v>1162</v>
      </c>
      <c r="D213" s="133" t="s">
        <v>1192</v>
      </c>
      <c r="E213" s="133" t="s">
        <v>1193</v>
      </c>
      <c r="F213" s="133" t="s">
        <v>1212</v>
      </c>
      <c r="G213" s="138">
        <v>4</v>
      </c>
      <c r="H213" s="133" t="s">
        <v>1195</v>
      </c>
      <c r="I213" s="138">
        <v>2</v>
      </c>
      <c r="J213" s="133" t="s">
        <v>1213</v>
      </c>
      <c r="K213" s="138">
        <v>5</v>
      </c>
      <c r="L213" s="133" t="s">
        <v>1197</v>
      </c>
      <c r="M213" s="138">
        <v>3</v>
      </c>
      <c r="N213" s="133" t="s">
        <v>1198</v>
      </c>
      <c r="O213" s="133" t="s">
        <v>1199</v>
      </c>
      <c r="P213" s="133" t="s">
        <v>1214</v>
      </c>
      <c r="Q213" s="133" t="s">
        <v>1201</v>
      </c>
      <c r="R213" s="133" t="s">
        <v>1215</v>
      </c>
      <c r="S213" s="133"/>
    </row>
    <row r="214" spans="1:19" ht="15">
      <c r="A214" s="136">
        <v>4068</v>
      </c>
      <c r="B214" s="136">
        <v>647</v>
      </c>
      <c r="C214" s="113" t="s">
        <v>1166</v>
      </c>
      <c r="D214" s="133" t="s">
        <v>1192</v>
      </c>
      <c r="E214" s="133" t="s">
        <v>1193</v>
      </c>
      <c r="F214" s="133" t="s">
        <v>1212</v>
      </c>
      <c r="G214" s="138">
        <v>4</v>
      </c>
      <c r="H214" s="133" t="s">
        <v>1195</v>
      </c>
      <c r="I214" s="138">
        <v>2</v>
      </c>
      <c r="J214" s="133" t="s">
        <v>1196</v>
      </c>
      <c r="K214" s="138">
        <v>5</v>
      </c>
      <c r="L214" s="133" t="s">
        <v>1197</v>
      </c>
      <c r="M214" s="138">
        <v>3</v>
      </c>
      <c r="N214" s="133" t="s">
        <v>1219</v>
      </c>
      <c r="O214" s="133" t="s">
        <v>1199</v>
      </c>
      <c r="P214" s="133" t="s">
        <v>1214</v>
      </c>
      <c r="Q214" s="133" t="s">
        <v>1201</v>
      </c>
      <c r="R214" s="133" t="s">
        <v>1215</v>
      </c>
      <c r="S214" s="133"/>
    </row>
    <row r="215" spans="1:19" ht="15">
      <c r="A215" s="131"/>
      <c r="B215" s="132" t="s">
        <v>738</v>
      </c>
      <c r="C215" s="48" t="s">
        <v>739</v>
      </c>
      <c r="D215" s="133" t="s">
        <v>1192</v>
      </c>
      <c r="E215" s="133" t="s">
        <v>1193</v>
      </c>
      <c r="F215" s="133" t="s">
        <v>1222</v>
      </c>
      <c r="G215" s="138">
        <v>3</v>
      </c>
      <c r="H215" s="133" t="s">
        <v>1195</v>
      </c>
      <c r="I215" s="138">
        <v>2</v>
      </c>
      <c r="J215" s="133" t="s">
        <v>1213</v>
      </c>
      <c r="K215" s="138">
        <v>5</v>
      </c>
      <c r="L215" s="133" t="s">
        <v>1197</v>
      </c>
      <c r="M215" s="138">
        <v>3</v>
      </c>
      <c r="N215" s="133" t="s">
        <v>1198</v>
      </c>
      <c r="O215" s="133" t="s">
        <v>1199</v>
      </c>
      <c r="P215" s="133" t="s">
        <v>1214</v>
      </c>
      <c r="Q215" s="133" t="s">
        <v>1201</v>
      </c>
      <c r="R215" s="133" t="s">
        <v>1215</v>
      </c>
    </row>
    <row r="216" spans="1:19" ht="15">
      <c r="A216" s="131"/>
      <c r="B216" s="132" t="s">
        <v>740</v>
      </c>
      <c r="C216" s="48" t="s">
        <v>741</v>
      </c>
      <c r="D216" s="133" t="s">
        <v>1192</v>
      </c>
      <c r="E216" s="133" t="s">
        <v>1193</v>
      </c>
      <c r="F216" s="133" t="s">
        <v>1212</v>
      </c>
      <c r="G216" s="138">
        <v>4</v>
      </c>
      <c r="H216" s="133" t="s">
        <v>1195</v>
      </c>
      <c r="I216" s="138">
        <v>2</v>
      </c>
      <c r="J216" s="133" t="s">
        <v>1229</v>
      </c>
      <c r="K216" s="138">
        <v>3</v>
      </c>
      <c r="L216" s="133" t="s">
        <v>1197</v>
      </c>
      <c r="M216" s="138">
        <v>3</v>
      </c>
      <c r="N216" s="133" t="s">
        <v>1219</v>
      </c>
      <c r="O216" s="133" t="s">
        <v>1199</v>
      </c>
      <c r="P216" s="133" t="s">
        <v>1214</v>
      </c>
      <c r="Q216" s="133" t="s">
        <v>1201</v>
      </c>
      <c r="R216" s="134" t="s">
        <v>1242</v>
      </c>
    </row>
    <row r="217" spans="1:19" ht="15">
      <c r="A217" s="136">
        <v>4167</v>
      </c>
      <c r="B217" s="136">
        <v>768</v>
      </c>
      <c r="C217" s="113" t="s">
        <v>1170</v>
      </c>
      <c r="D217" s="133" t="s">
        <v>1192</v>
      </c>
      <c r="E217" s="133" t="s">
        <v>1216</v>
      </c>
      <c r="F217" s="133" t="s">
        <v>1194</v>
      </c>
      <c r="G217" s="138">
        <v>1</v>
      </c>
      <c r="H217" s="133" t="s">
        <v>1195</v>
      </c>
      <c r="I217" s="138">
        <v>2</v>
      </c>
      <c r="J217" s="133" t="s">
        <v>1213</v>
      </c>
      <c r="K217" s="138">
        <v>5</v>
      </c>
      <c r="L217" s="133" t="s">
        <v>1197</v>
      </c>
      <c r="M217" s="138">
        <v>3</v>
      </c>
      <c r="N217" s="133" t="s">
        <v>1219</v>
      </c>
      <c r="O217" s="133" t="s">
        <v>1199</v>
      </c>
      <c r="P217" s="133" t="s">
        <v>1214</v>
      </c>
      <c r="Q217" s="133" t="s">
        <v>1201</v>
      </c>
      <c r="R217" s="133" t="s">
        <v>1211</v>
      </c>
    </row>
    <row r="218" spans="1:19" ht="15">
      <c r="A218" s="131"/>
      <c r="B218" s="132" t="s">
        <v>742</v>
      </c>
      <c r="C218" s="48" t="s">
        <v>743</v>
      </c>
      <c r="D218" s="133" t="s">
        <v>1192</v>
      </c>
      <c r="E218" s="133" t="s">
        <v>1233</v>
      </c>
      <c r="F218" s="133" t="s">
        <v>1194</v>
      </c>
      <c r="G218" s="138">
        <v>1</v>
      </c>
      <c r="H218" s="133" t="s">
        <v>1234</v>
      </c>
      <c r="I218" s="138">
        <v>1</v>
      </c>
      <c r="J218" s="133" t="s">
        <v>1231</v>
      </c>
      <c r="K218" s="138">
        <v>4</v>
      </c>
      <c r="L218" s="133" t="s">
        <v>1197</v>
      </c>
      <c r="M218" s="138">
        <v>3</v>
      </c>
      <c r="N218" s="133" t="s">
        <v>1219</v>
      </c>
      <c r="O218" s="133" t="s">
        <v>1199</v>
      </c>
      <c r="P218" s="133" t="s">
        <v>1235</v>
      </c>
      <c r="Q218" s="133" t="s">
        <v>1201</v>
      </c>
      <c r="R218" s="134" t="s">
        <v>1242</v>
      </c>
    </row>
    <row r="219" spans="1:19" ht="15">
      <c r="A219" s="131"/>
      <c r="B219" s="132" t="s">
        <v>745</v>
      </c>
      <c r="C219" s="48" t="s">
        <v>746</v>
      </c>
      <c r="D219" s="133" t="s">
        <v>1192</v>
      </c>
      <c r="E219" s="133" t="s">
        <v>1216</v>
      </c>
      <c r="F219" s="133" t="s">
        <v>1222</v>
      </c>
      <c r="G219" s="138">
        <v>3</v>
      </c>
      <c r="H219" s="133" t="s">
        <v>1234</v>
      </c>
      <c r="I219" s="138">
        <v>1</v>
      </c>
      <c r="J219" s="133" t="s">
        <v>1243</v>
      </c>
      <c r="K219" s="138">
        <v>3</v>
      </c>
      <c r="L219" s="133" t="s">
        <v>1197</v>
      </c>
      <c r="M219" s="138">
        <v>3</v>
      </c>
      <c r="N219" s="133" t="s">
        <v>1198</v>
      </c>
      <c r="O219" s="133" t="s">
        <v>1223</v>
      </c>
      <c r="P219" s="133" t="s">
        <v>1200</v>
      </c>
      <c r="Q219" s="133" t="s">
        <v>1201</v>
      </c>
      <c r="R219" s="134" t="s">
        <v>1215</v>
      </c>
    </row>
    <row r="220" spans="1:19" ht="15">
      <c r="A220" s="136">
        <v>4086</v>
      </c>
      <c r="B220" s="136">
        <v>666</v>
      </c>
      <c r="C220" s="113" t="s">
        <v>1175</v>
      </c>
      <c r="D220" s="133" t="s">
        <v>1192</v>
      </c>
      <c r="E220" s="133" t="s">
        <v>1193</v>
      </c>
      <c r="F220" s="133" t="s">
        <v>1194</v>
      </c>
      <c r="G220" s="138">
        <v>1</v>
      </c>
      <c r="H220" s="133" t="s">
        <v>1256</v>
      </c>
      <c r="I220" s="138">
        <v>2</v>
      </c>
      <c r="J220" s="133" t="s">
        <v>1346</v>
      </c>
      <c r="K220" s="138">
        <v>2</v>
      </c>
      <c r="L220" s="133" t="s">
        <v>1347</v>
      </c>
      <c r="M220" s="138">
        <v>2</v>
      </c>
      <c r="N220" s="133" t="s">
        <v>1348</v>
      </c>
      <c r="O220" s="133" t="s">
        <v>1349</v>
      </c>
      <c r="P220" s="133" t="s">
        <v>1350</v>
      </c>
      <c r="Q220" s="133" t="s">
        <v>1351</v>
      </c>
      <c r="R220" s="138" t="s">
        <v>1263</v>
      </c>
      <c r="S220" s="138"/>
    </row>
    <row r="221" spans="1:19" ht="15">
      <c r="A221" s="131"/>
      <c r="B221" s="132" t="s">
        <v>747</v>
      </c>
      <c r="C221" s="48" t="s">
        <v>748</v>
      </c>
      <c r="D221" s="133" t="s">
        <v>1192</v>
      </c>
      <c r="E221" s="133" t="s">
        <v>1307</v>
      </c>
      <c r="F221" s="133" t="s">
        <v>1222</v>
      </c>
      <c r="G221" s="138">
        <v>3</v>
      </c>
      <c r="H221" s="133" t="s">
        <v>1256</v>
      </c>
      <c r="I221" s="138">
        <v>2</v>
      </c>
      <c r="J221" s="133" t="s">
        <v>1352</v>
      </c>
      <c r="K221" s="138">
        <v>1</v>
      </c>
      <c r="L221" s="133" t="s">
        <v>1311</v>
      </c>
      <c r="M221" s="138">
        <v>3</v>
      </c>
      <c r="N221" s="133" t="s">
        <v>1353</v>
      </c>
      <c r="O221" s="133" t="s">
        <v>1354</v>
      </c>
      <c r="P221" s="133" t="s">
        <v>1200</v>
      </c>
      <c r="Q221" s="133" t="s">
        <v>1351</v>
      </c>
      <c r="R221" s="134" t="s">
        <v>1263</v>
      </c>
    </row>
    <row r="222" spans="1:19" ht="13">
      <c r="A222" s="131"/>
      <c r="B222" s="131"/>
    </row>
    <row r="223" spans="1:19" ht="13">
      <c r="A223" s="131"/>
      <c r="B223" s="131"/>
    </row>
    <row r="224" spans="1:19" ht="13">
      <c r="A224" s="131"/>
      <c r="B224" s="131"/>
    </row>
    <row r="225" spans="1:2" ht="13">
      <c r="A225" s="131"/>
      <c r="B225" s="131"/>
    </row>
    <row r="226" spans="1:2" ht="13">
      <c r="A226" s="131"/>
      <c r="B226" s="131"/>
    </row>
    <row r="227" spans="1:2" ht="13">
      <c r="A227" s="131"/>
      <c r="B227" s="131"/>
    </row>
    <row r="228" spans="1:2" ht="13">
      <c r="A228" s="131"/>
      <c r="B228" s="131"/>
    </row>
    <row r="229" spans="1:2" ht="13">
      <c r="A229" s="131"/>
      <c r="B229" s="131"/>
    </row>
    <row r="230" spans="1:2" ht="13">
      <c r="A230" s="131"/>
      <c r="B230" s="131"/>
    </row>
    <row r="231" spans="1:2" ht="13">
      <c r="A231" s="131"/>
      <c r="B231" s="131"/>
    </row>
    <row r="232" spans="1:2" ht="13">
      <c r="A232" s="131"/>
      <c r="B232" s="131"/>
    </row>
    <row r="233" spans="1:2" ht="13">
      <c r="A233" s="131"/>
      <c r="B233" s="131"/>
    </row>
    <row r="234" spans="1:2" ht="13">
      <c r="A234" s="131"/>
      <c r="B234" s="131"/>
    </row>
    <row r="235" spans="1:2" ht="13">
      <c r="A235" s="131"/>
      <c r="B235" s="131"/>
    </row>
    <row r="236" spans="1:2" ht="13">
      <c r="A236" s="131"/>
      <c r="B236" s="131"/>
    </row>
    <row r="237" spans="1:2" ht="13">
      <c r="A237" s="131"/>
      <c r="B237" s="131"/>
    </row>
    <row r="238" spans="1:2" ht="13">
      <c r="A238" s="131"/>
      <c r="B238" s="131"/>
    </row>
    <row r="239" spans="1:2" ht="13">
      <c r="A239" s="131"/>
      <c r="B239" s="131"/>
    </row>
    <row r="240" spans="1:2" ht="13">
      <c r="A240" s="131"/>
      <c r="B240" s="131"/>
    </row>
    <row r="241" spans="1:2" ht="13">
      <c r="A241" s="131"/>
      <c r="B241" s="131"/>
    </row>
    <row r="242" spans="1:2" ht="13">
      <c r="A242" s="131"/>
      <c r="B242" s="131"/>
    </row>
    <row r="243" spans="1:2" ht="13">
      <c r="A243" s="131"/>
      <c r="B243" s="131"/>
    </row>
    <row r="244" spans="1:2" ht="13">
      <c r="A244" s="131"/>
      <c r="B244" s="131"/>
    </row>
    <row r="245" spans="1:2" ht="13">
      <c r="A245" s="131"/>
      <c r="B245" s="131"/>
    </row>
    <row r="246" spans="1:2" ht="13">
      <c r="A246" s="131"/>
      <c r="B246" s="131"/>
    </row>
    <row r="247" spans="1:2" ht="13">
      <c r="A247" s="131"/>
      <c r="B247" s="131"/>
    </row>
    <row r="248" spans="1:2" ht="13">
      <c r="A248" s="131"/>
      <c r="B248" s="131"/>
    </row>
    <row r="249" spans="1:2" ht="13">
      <c r="A249" s="131"/>
      <c r="B249" s="131"/>
    </row>
    <row r="250" spans="1:2" ht="13">
      <c r="A250" s="131"/>
      <c r="B250" s="131"/>
    </row>
    <row r="251" spans="1:2" ht="13">
      <c r="A251" s="131"/>
      <c r="B251" s="131"/>
    </row>
    <row r="252" spans="1:2" ht="13">
      <c r="A252" s="131"/>
      <c r="B252" s="131"/>
    </row>
    <row r="253" spans="1:2" ht="13">
      <c r="A253" s="131"/>
      <c r="B253" s="131"/>
    </row>
    <row r="254" spans="1:2" ht="13">
      <c r="A254" s="131"/>
      <c r="B254" s="131"/>
    </row>
    <row r="255" spans="1:2" ht="13">
      <c r="A255" s="131"/>
      <c r="B255" s="131"/>
    </row>
    <row r="256" spans="1:2" ht="13">
      <c r="A256" s="131"/>
      <c r="B256" s="131"/>
    </row>
    <row r="257" spans="1:2" ht="13">
      <c r="A257" s="131"/>
      <c r="B257" s="131"/>
    </row>
    <row r="258" spans="1:2" ht="13">
      <c r="A258" s="131"/>
      <c r="B258" s="131"/>
    </row>
    <row r="259" spans="1:2" ht="13">
      <c r="A259" s="131"/>
      <c r="B259" s="131"/>
    </row>
    <row r="260" spans="1:2" ht="13">
      <c r="A260" s="131"/>
      <c r="B260" s="131"/>
    </row>
    <row r="261" spans="1:2" ht="13">
      <c r="A261" s="131"/>
      <c r="B261" s="131"/>
    </row>
    <row r="262" spans="1:2" ht="13">
      <c r="A262" s="131"/>
      <c r="B262" s="131"/>
    </row>
    <row r="263" spans="1:2" ht="13">
      <c r="A263" s="131"/>
      <c r="B263" s="131"/>
    </row>
    <row r="264" spans="1:2" ht="13">
      <c r="A264" s="131"/>
      <c r="B264" s="131"/>
    </row>
    <row r="265" spans="1:2" ht="13">
      <c r="A265" s="131"/>
      <c r="B265" s="131"/>
    </row>
    <row r="266" spans="1:2" ht="13">
      <c r="A266" s="131"/>
      <c r="B266" s="131"/>
    </row>
    <row r="267" spans="1:2" ht="13">
      <c r="A267" s="131"/>
      <c r="B267" s="131"/>
    </row>
    <row r="268" spans="1:2" ht="13">
      <c r="A268" s="131"/>
      <c r="B268" s="131"/>
    </row>
    <row r="269" spans="1:2" ht="13">
      <c r="A269" s="131"/>
      <c r="B269" s="131"/>
    </row>
    <row r="270" spans="1:2" ht="13">
      <c r="A270" s="131"/>
      <c r="B270" s="131"/>
    </row>
    <row r="271" spans="1:2" ht="13">
      <c r="A271" s="131"/>
      <c r="B271" s="131"/>
    </row>
    <row r="272" spans="1:2" ht="13">
      <c r="A272" s="131"/>
      <c r="B272" s="131"/>
    </row>
    <row r="273" spans="1:2" ht="13">
      <c r="A273" s="131"/>
      <c r="B273" s="131"/>
    </row>
    <row r="274" spans="1:2" ht="13">
      <c r="A274" s="131"/>
      <c r="B274" s="131"/>
    </row>
    <row r="275" spans="1:2" ht="13">
      <c r="A275" s="131"/>
      <c r="B275" s="131"/>
    </row>
    <row r="276" spans="1:2" ht="13">
      <c r="A276" s="131"/>
      <c r="B276" s="131"/>
    </row>
    <row r="277" spans="1:2" ht="13">
      <c r="A277" s="131"/>
      <c r="B277" s="131"/>
    </row>
    <row r="278" spans="1:2" ht="13">
      <c r="A278" s="131"/>
      <c r="B278" s="131"/>
    </row>
    <row r="279" spans="1:2" ht="13">
      <c r="A279" s="131"/>
      <c r="B279" s="131"/>
    </row>
    <row r="280" spans="1:2" ht="13">
      <c r="A280" s="131"/>
      <c r="B280" s="131"/>
    </row>
    <row r="281" spans="1:2" ht="13">
      <c r="A281" s="131"/>
      <c r="B281" s="131"/>
    </row>
    <row r="282" spans="1:2" ht="13">
      <c r="A282" s="131"/>
      <c r="B282" s="131"/>
    </row>
    <row r="283" spans="1:2" ht="13">
      <c r="A283" s="131"/>
      <c r="B283" s="131"/>
    </row>
    <row r="284" spans="1:2" ht="13">
      <c r="A284" s="131"/>
      <c r="B284" s="131"/>
    </row>
    <row r="285" spans="1:2" ht="13">
      <c r="A285" s="131"/>
      <c r="B285" s="131"/>
    </row>
    <row r="286" spans="1:2" ht="13">
      <c r="A286" s="131"/>
      <c r="B286" s="131"/>
    </row>
    <row r="287" spans="1:2" ht="13">
      <c r="A287" s="131"/>
      <c r="B287" s="131"/>
    </row>
    <row r="288" spans="1:2" ht="13">
      <c r="A288" s="131"/>
      <c r="B288" s="131"/>
    </row>
    <row r="289" spans="1:2" ht="13">
      <c r="A289" s="131"/>
      <c r="B289" s="131"/>
    </row>
    <row r="290" spans="1:2" ht="13">
      <c r="A290" s="131"/>
      <c r="B290" s="131"/>
    </row>
    <row r="291" spans="1:2" ht="13">
      <c r="A291" s="131"/>
      <c r="B291" s="131"/>
    </row>
    <row r="292" spans="1:2" ht="13">
      <c r="A292" s="131"/>
      <c r="B292" s="131"/>
    </row>
    <row r="293" spans="1:2" ht="13">
      <c r="A293" s="131"/>
      <c r="B293" s="131"/>
    </row>
    <row r="294" spans="1:2" ht="13">
      <c r="A294" s="131"/>
      <c r="B294" s="131"/>
    </row>
    <row r="295" spans="1:2" ht="13">
      <c r="A295" s="131"/>
      <c r="B295" s="131"/>
    </row>
    <row r="296" spans="1:2" ht="13">
      <c r="A296" s="131"/>
      <c r="B296" s="131"/>
    </row>
    <row r="297" spans="1:2" ht="13">
      <c r="A297" s="131"/>
      <c r="B297" s="131"/>
    </row>
    <row r="298" spans="1:2" ht="13">
      <c r="A298" s="131"/>
      <c r="B298" s="131"/>
    </row>
    <row r="299" spans="1:2" ht="13">
      <c r="A299" s="131"/>
      <c r="B299" s="131"/>
    </row>
    <row r="300" spans="1:2" ht="13">
      <c r="A300" s="131"/>
      <c r="B300" s="131"/>
    </row>
    <row r="301" spans="1:2" ht="13">
      <c r="A301" s="131"/>
      <c r="B301" s="131"/>
    </row>
    <row r="302" spans="1:2" ht="13">
      <c r="A302" s="131"/>
      <c r="B302" s="131"/>
    </row>
    <row r="303" spans="1:2" ht="13">
      <c r="A303" s="131"/>
      <c r="B303" s="131"/>
    </row>
    <row r="304" spans="1:2" ht="13">
      <c r="A304" s="131"/>
      <c r="B304" s="131"/>
    </row>
    <row r="305" spans="1:2" ht="13">
      <c r="A305" s="131"/>
      <c r="B305" s="131"/>
    </row>
    <row r="306" spans="1:2" ht="13">
      <c r="A306" s="131"/>
      <c r="B306" s="131"/>
    </row>
    <row r="307" spans="1:2" ht="13">
      <c r="A307" s="131"/>
      <c r="B307" s="131"/>
    </row>
    <row r="308" spans="1:2" ht="13">
      <c r="A308" s="131"/>
      <c r="B308" s="131"/>
    </row>
    <row r="309" spans="1:2" ht="13">
      <c r="A309" s="131"/>
      <c r="B309" s="131"/>
    </row>
    <row r="310" spans="1:2" ht="13">
      <c r="A310" s="131"/>
      <c r="B310" s="131"/>
    </row>
    <row r="311" spans="1:2" ht="13">
      <c r="A311" s="131"/>
      <c r="B311" s="131"/>
    </row>
    <row r="312" spans="1:2" ht="13">
      <c r="A312" s="131"/>
      <c r="B312" s="131"/>
    </row>
    <row r="313" spans="1:2" ht="13">
      <c r="A313" s="131"/>
      <c r="B313" s="131"/>
    </row>
    <row r="314" spans="1:2" ht="13">
      <c r="A314" s="131"/>
      <c r="B314" s="131"/>
    </row>
    <row r="315" spans="1:2" ht="13">
      <c r="A315" s="131"/>
      <c r="B315" s="131"/>
    </row>
    <row r="316" spans="1:2" ht="13">
      <c r="A316" s="131"/>
      <c r="B316" s="131"/>
    </row>
    <row r="317" spans="1:2" ht="13">
      <c r="A317" s="131"/>
      <c r="B317" s="131"/>
    </row>
    <row r="318" spans="1:2" ht="13">
      <c r="A318" s="131"/>
      <c r="B318" s="131"/>
    </row>
    <row r="319" spans="1:2" ht="13">
      <c r="A319" s="131"/>
      <c r="B319" s="131"/>
    </row>
    <row r="320" spans="1:2" ht="13">
      <c r="A320" s="131"/>
      <c r="B320" s="131"/>
    </row>
    <row r="321" spans="1:2" ht="13">
      <c r="A321" s="131"/>
      <c r="B321" s="131"/>
    </row>
    <row r="322" spans="1:2" ht="13">
      <c r="A322" s="131"/>
      <c r="B322" s="131"/>
    </row>
    <row r="323" spans="1:2" ht="13">
      <c r="A323" s="131"/>
      <c r="B323" s="131"/>
    </row>
    <row r="324" spans="1:2" ht="13">
      <c r="A324" s="131"/>
      <c r="B324" s="131"/>
    </row>
    <row r="325" spans="1:2" ht="13">
      <c r="A325" s="131"/>
      <c r="B325" s="131"/>
    </row>
    <row r="326" spans="1:2" ht="13">
      <c r="A326" s="131"/>
      <c r="B326" s="131"/>
    </row>
    <row r="327" spans="1:2" ht="13">
      <c r="A327" s="131"/>
      <c r="B327" s="131"/>
    </row>
    <row r="328" spans="1:2" ht="13">
      <c r="A328" s="131"/>
      <c r="B328" s="131"/>
    </row>
    <row r="329" spans="1:2" ht="13">
      <c r="A329" s="131"/>
      <c r="B329" s="131"/>
    </row>
    <row r="330" spans="1:2" ht="13">
      <c r="A330" s="131"/>
      <c r="B330" s="131"/>
    </row>
    <row r="331" spans="1:2" ht="13">
      <c r="A331" s="131"/>
      <c r="B331" s="131"/>
    </row>
    <row r="332" spans="1:2" ht="13">
      <c r="A332" s="131"/>
      <c r="B332" s="131"/>
    </row>
    <row r="333" spans="1:2" ht="13">
      <c r="A333" s="131"/>
      <c r="B333" s="131"/>
    </row>
    <row r="334" spans="1:2" ht="13">
      <c r="A334" s="131"/>
      <c r="B334" s="131"/>
    </row>
    <row r="335" spans="1:2" ht="13">
      <c r="A335" s="131"/>
      <c r="B335" s="131"/>
    </row>
    <row r="336" spans="1:2" ht="13">
      <c r="A336" s="131"/>
      <c r="B336" s="131"/>
    </row>
    <row r="337" spans="1:2" ht="13">
      <c r="A337" s="131"/>
      <c r="B337" s="131"/>
    </row>
    <row r="338" spans="1:2" ht="13">
      <c r="A338" s="131"/>
      <c r="B338" s="131"/>
    </row>
    <row r="339" spans="1:2" ht="13">
      <c r="A339" s="131"/>
      <c r="B339" s="131"/>
    </row>
    <row r="340" spans="1:2" ht="13">
      <c r="A340" s="131"/>
      <c r="B340" s="131"/>
    </row>
    <row r="341" spans="1:2" ht="13">
      <c r="A341" s="131"/>
      <c r="B341" s="131"/>
    </row>
    <row r="342" spans="1:2" ht="13">
      <c r="A342" s="131"/>
      <c r="B342" s="131"/>
    </row>
    <row r="343" spans="1:2" ht="13">
      <c r="A343" s="131"/>
      <c r="B343" s="131"/>
    </row>
    <row r="344" spans="1:2" ht="13">
      <c r="A344" s="131"/>
      <c r="B344" s="131"/>
    </row>
    <row r="345" spans="1:2" ht="13">
      <c r="A345" s="131"/>
      <c r="B345" s="131"/>
    </row>
    <row r="346" spans="1:2" ht="13">
      <c r="A346" s="131"/>
      <c r="B346" s="131"/>
    </row>
    <row r="347" spans="1:2" ht="13">
      <c r="A347" s="131"/>
      <c r="B347" s="131"/>
    </row>
    <row r="348" spans="1:2" ht="13">
      <c r="A348" s="131"/>
      <c r="B348" s="131"/>
    </row>
    <row r="349" spans="1:2" ht="13">
      <c r="A349" s="131"/>
      <c r="B349" s="131"/>
    </row>
    <row r="350" spans="1:2" ht="13">
      <c r="A350" s="131"/>
      <c r="B350" s="131"/>
    </row>
    <row r="351" spans="1:2" ht="13">
      <c r="A351" s="131"/>
      <c r="B351" s="131"/>
    </row>
    <row r="352" spans="1:2" ht="13">
      <c r="A352" s="131"/>
      <c r="B352" s="131"/>
    </row>
    <row r="353" spans="1:2" ht="13">
      <c r="A353" s="131"/>
      <c r="B353" s="131"/>
    </row>
    <row r="354" spans="1:2" ht="13">
      <c r="A354" s="131"/>
      <c r="B354" s="131"/>
    </row>
    <row r="355" spans="1:2" ht="13">
      <c r="A355" s="131"/>
      <c r="B355" s="131"/>
    </row>
    <row r="356" spans="1:2" ht="13">
      <c r="A356" s="131"/>
      <c r="B356" s="131"/>
    </row>
    <row r="357" spans="1:2" ht="13">
      <c r="A357" s="131"/>
      <c r="B357" s="131"/>
    </row>
    <row r="358" spans="1:2" ht="13">
      <c r="A358" s="131"/>
      <c r="B358" s="131"/>
    </row>
    <row r="359" spans="1:2" ht="13">
      <c r="A359" s="131"/>
      <c r="B359" s="131"/>
    </row>
    <row r="360" spans="1:2" ht="13">
      <c r="A360" s="131"/>
      <c r="B360" s="131"/>
    </row>
    <row r="361" spans="1:2" ht="13">
      <c r="A361" s="131"/>
      <c r="B361" s="131"/>
    </row>
    <row r="362" spans="1:2" ht="13">
      <c r="A362" s="131"/>
      <c r="B362" s="131"/>
    </row>
    <row r="363" spans="1:2" ht="13">
      <c r="A363" s="131"/>
      <c r="B363" s="131"/>
    </row>
    <row r="364" spans="1:2" ht="13">
      <c r="A364" s="131"/>
      <c r="B364" s="131"/>
    </row>
    <row r="365" spans="1:2" ht="13">
      <c r="A365" s="131"/>
      <c r="B365" s="131"/>
    </row>
    <row r="366" spans="1:2" ht="13">
      <c r="A366" s="131"/>
      <c r="B366" s="131"/>
    </row>
    <row r="367" spans="1:2" ht="13">
      <c r="A367" s="131"/>
      <c r="B367" s="131"/>
    </row>
    <row r="368" spans="1:2" ht="13">
      <c r="A368" s="131"/>
      <c r="B368" s="131"/>
    </row>
    <row r="369" spans="1:2" ht="13">
      <c r="A369" s="131"/>
      <c r="B369" s="131"/>
    </row>
    <row r="370" spans="1:2" ht="13">
      <c r="A370" s="131"/>
      <c r="B370" s="131"/>
    </row>
    <row r="371" spans="1:2" ht="13">
      <c r="A371" s="131"/>
      <c r="B371" s="131"/>
    </row>
    <row r="372" spans="1:2" ht="13">
      <c r="A372" s="131"/>
      <c r="B372" s="131"/>
    </row>
    <row r="373" spans="1:2" ht="13">
      <c r="A373" s="131"/>
      <c r="B373" s="131"/>
    </row>
    <row r="374" spans="1:2" ht="13">
      <c r="A374" s="131"/>
      <c r="B374" s="131"/>
    </row>
    <row r="375" spans="1:2" ht="13">
      <c r="A375" s="131"/>
      <c r="B375" s="131"/>
    </row>
    <row r="376" spans="1:2" ht="13">
      <c r="A376" s="131"/>
      <c r="B376" s="131"/>
    </row>
    <row r="377" spans="1:2" ht="13">
      <c r="A377" s="131"/>
      <c r="B377" s="131"/>
    </row>
    <row r="378" spans="1:2" ht="13">
      <c r="A378" s="131"/>
      <c r="B378" s="131"/>
    </row>
    <row r="379" spans="1:2" ht="13">
      <c r="A379" s="131"/>
      <c r="B379" s="131"/>
    </row>
    <row r="380" spans="1:2" ht="13">
      <c r="A380" s="131"/>
      <c r="B380" s="131"/>
    </row>
    <row r="381" spans="1:2" ht="13">
      <c r="A381" s="131"/>
      <c r="B381" s="131"/>
    </row>
    <row r="382" spans="1:2" ht="13">
      <c r="A382" s="131"/>
      <c r="B382" s="131"/>
    </row>
    <row r="383" spans="1:2" ht="13">
      <c r="A383" s="131"/>
      <c r="B383" s="131"/>
    </row>
    <row r="384" spans="1:2" ht="13">
      <c r="A384" s="131"/>
      <c r="B384" s="131"/>
    </row>
    <row r="385" spans="1:2" ht="13">
      <c r="A385" s="131"/>
      <c r="B385" s="131"/>
    </row>
    <row r="386" spans="1:2" ht="13">
      <c r="A386" s="131"/>
      <c r="B386" s="131"/>
    </row>
    <row r="387" spans="1:2" ht="13">
      <c r="A387" s="131"/>
      <c r="B387" s="131"/>
    </row>
    <row r="388" spans="1:2" ht="13">
      <c r="A388" s="131"/>
      <c r="B388" s="131"/>
    </row>
    <row r="389" spans="1:2" ht="13">
      <c r="A389" s="131"/>
      <c r="B389" s="131"/>
    </row>
    <row r="390" spans="1:2" ht="13">
      <c r="A390" s="131"/>
      <c r="B390" s="131"/>
    </row>
    <row r="391" spans="1:2" ht="13">
      <c r="A391" s="131"/>
      <c r="B391" s="131"/>
    </row>
    <row r="392" spans="1:2" ht="13">
      <c r="A392" s="131"/>
      <c r="B392" s="131"/>
    </row>
    <row r="393" spans="1:2" ht="13">
      <c r="A393" s="131"/>
      <c r="B393" s="131"/>
    </row>
    <row r="394" spans="1:2" ht="13">
      <c r="A394" s="131"/>
      <c r="B394" s="131"/>
    </row>
    <row r="395" spans="1:2" ht="13">
      <c r="A395" s="131"/>
      <c r="B395" s="131"/>
    </row>
    <row r="396" spans="1:2" ht="13">
      <c r="A396" s="131"/>
      <c r="B396" s="131"/>
    </row>
    <row r="397" spans="1:2" ht="13">
      <c r="A397" s="131"/>
      <c r="B397" s="131"/>
    </row>
    <row r="398" spans="1:2" ht="13">
      <c r="A398" s="131"/>
      <c r="B398" s="131"/>
    </row>
    <row r="399" spans="1:2" ht="13">
      <c r="A399" s="131"/>
      <c r="B399" s="131"/>
    </row>
    <row r="400" spans="1:2" ht="13">
      <c r="A400" s="131"/>
      <c r="B400" s="131"/>
    </row>
    <row r="401" spans="1:2" ht="13">
      <c r="A401" s="131"/>
      <c r="B401" s="131"/>
    </row>
    <row r="402" spans="1:2" ht="13">
      <c r="A402" s="131"/>
      <c r="B402" s="131"/>
    </row>
    <row r="403" spans="1:2" ht="13">
      <c r="A403" s="131"/>
      <c r="B403" s="131"/>
    </row>
    <row r="404" spans="1:2" ht="13">
      <c r="A404" s="131"/>
      <c r="B404" s="131"/>
    </row>
    <row r="405" spans="1:2" ht="13">
      <c r="A405" s="131"/>
      <c r="B405" s="131"/>
    </row>
    <row r="406" spans="1:2" ht="13">
      <c r="A406" s="131"/>
      <c r="B406" s="131"/>
    </row>
    <row r="407" spans="1:2" ht="13">
      <c r="A407" s="131"/>
      <c r="B407" s="131"/>
    </row>
    <row r="408" spans="1:2" ht="13">
      <c r="A408" s="131"/>
      <c r="B408" s="131"/>
    </row>
    <row r="409" spans="1:2" ht="13">
      <c r="A409" s="131"/>
      <c r="B409" s="131"/>
    </row>
    <row r="410" spans="1:2" ht="13">
      <c r="A410" s="131"/>
      <c r="B410" s="131"/>
    </row>
    <row r="411" spans="1:2" ht="13">
      <c r="A411" s="131"/>
      <c r="B411" s="131"/>
    </row>
    <row r="412" spans="1:2" ht="13">
      <c r="A412" s="131"/>
      <c r="B412" s="131"/>
    </row>
    <row r="413" spans="1:2" ht="13">
      <c r="A413" s="131"/>
      <c r="B413" s="131"/>
    </row>
    <row r="414" spans="1:2" ht="13">
      <c r="A414" s="131"/>
      <c r="B414" s="131"/>
    </row>
    <row r="415" spans="1:2" ht="13">
      <c r="A415" s="131"/>
      <c r="B415" s="131"/>
    </row>
    <row r="416" spans="1:2" ht="13">
      <c r="A416" s="131"/>
      <c r="B416" s="131"/>
    </row>
    <row r="417" spans="1:2" ht="13">
      <c r="A417" s="131"/>
      <c r="B417" s="131"/>
    </row>
    <row r="418" spans="1:2" ht="13">
      <c r="A418" s="131"/>
      <c r="B418" s="131"/>
    </row>
    <row r="419" spans="1:2" ht="13">
      <c r="A419" s="131"/>
      <c r="B419" s="131"/>
    </row>
    <row r="420" spans="1:2" ht="13">
      <c r="A420" s="131"/>
      <c r="B420" s="131"/>
    </row>
    <row r="421" spans="1:2" ht="13">
      <c r="A421" s="131"/>
      <c r="B421" s="131"/>
    </row>
    <row r="422" spans="1:2" ht="13">
      <c r="A422" s="131"/>
      <c r="B422" s="131"/>
    </row>
    <row r="423" spans="1:2" ht="13">
      <c r="A423" s="131"/>
      <c r="B423" s="131"/>
    </row>
    <row r="424" spans="1:2" ht="13">
      <c r="A424" s="131"/>
      <c r="B424" s="131"/>
    </row>
    <row r="425" spans="1:2" ht="13">
      <c r="A425" s="131"/>
      <c r="B425" s="131"/>
    </row>
    <row r="426" spans="1:2" ht="13">
      <c r="A426" s="131"/>
      <c r="B426" s="131"/>
    </row>
    <row r="427" spans="1:2" ht="13">
      <c r="A427" s="131"/>
      <c r="B427" s="131"/>
    </row>
    <row r="428" spans="1:2" ht="13">
      <c r="A428" s="131"/>
      <c r="B428" s="131"/>
    </row>
    <row r="429" spans="1:2" ht="13">
      <c r="A429" s="131"/>
      <c r="B429" s="131"/>
    </row>
    <row r="430" spans="1:2" ht="13">
      <c r="A430" s="131"/>
      <c r="B430" s="131"/>
    </row>
    <row r="431" spans="1:2" ht="13">
      <c r="A431" s="131"/>
      <c r="B431" s="131"/>
    </row>
    <row r="432" spans="1:2" ht="13">
      <c r="A432" s="131"/>
      <c r="B432" s="131"/>
    </row>
    <row r="433" spans="1:2" ht="13">
      <c r="A433" s="131"/>
      <c r="B433" s="131"/>
    </row>
    <row r="434" spans="1:2" ht="13">
      <c r="A434" s="131"/>
      <c r="B434" s="131"/>
    </row>
    <row r="435" spans="1:2" ht="13">
      <c r="A435" s="131"/>
      <c r="B435" s="131"/>
    </row>
    <row r="436" spans="1:2" ht="13">
      <c r="A436" s="131"/>
      <c r="B436" s="131"/>
    </row>
    <row r="437" spans="1:2" ht="13">
      <c r="A437" s="131"/>
      <c r="B437" s="131"/>
    </row>
    <row r="438" spans="1:2" ht="13">
      <c r="A438" s="131"/>
      <c r="B438" s="131"/>
    </row>
    <row r="439" spans="1:2" ht="13">
      <c r="A439" s="131"/>
      <c r="B439" s="131"/>
    </row>
    <row r="440" spans="1:2" ht="13">
      <c r="A440" s="131"/>
      <c r="B440" s="131"/>
    </row>
    <row r="441" spans="1:2" ht="13">
      <c r="A441" s="131"/>
      <c r="B441" s="131"/>
    </row>
    <row r="442" spans="1:2" ht="13">
      <c r="A442" s="131"/>
      <c r="B442" s="131"/>
    </row>
    <row r="443" spans="1:2" ht="13">
      <c r="A443" s="131"/>
      <c r="B443" s="131"/>
    </row>
    <row r="444" spans="1:2" ht="13">
      <c r="A444" s="131"/>
      <c r="B444" s="131"/>
    </row>
    <row r="445" spans="1:2" ht="13">
      <c r="A445" s="131"/>
      <c r="B445" s="131"/>
    </row>
    <row r="446" spans="1:2" ht="13">
      <c r="A446" s="131"/>
      <c r="B446" s="131"/>
    </row>
    <row r="447" spans="1:2" ht="13">
      <c r="A447" s="131"/>
      <c r="B447" s="131"/>
    </row>
    <row r="448" spans="1:2" ht="13">
      <c r="A448" s="131"/>
      <c r="B448" s="131"/>
    </row>
    <row r="449" spans="1:2" ht="13">
      <c r="A449" s="131"/>
      <c r="B449" s="131"/>
    </row>
    <row r="450" spans="1:2" ht="13">
      <c r="A450" s="131"/>
      <c r="B450" s="131"/>
    </row>
    <row r="451" spans="1:2" ht="13">
      <c r="A451" s="131"/>
      <c r="B451" s="131"/>
    </row>
    <row r="452" spans="1:2" ht="13">
      <c r="A452" s="131"/>
      <c r="B452" s="131"/>
    </row>
    <row r="453" spans="1:2" ht="13">
      <c r="A453" s="131"/>
      <c r="B453" s="131"/>
    </row>
    <row r="454" spans="1:2" ht="13">
      <c r="A454" s="131"/>
      <c r="B454" s="131"/>
    </row>
    <row r="455" spans="1:2" ht="13">
      <c r="A455" s="131"/>
      <c r="B455" s="131"/>
    </row>
    <row r="456" spans="1:2" ht="13">
      <c r="A456" s="131"/>
      <c r="B456" s="131"/>
    </row>
    <row r="457" spans="1:2" ht="13">
      <c r="A457" s="131"/>
      <c r="B457" s="131"/>
    </row>
    <row r="458" spans="1:2" ht="13">
      <c r="A458" s="131"/>
      <c r="B458" s="131"/>
    </row>
    <row r="459" spans="1:2" ht="13">
      <c r="A459" s="131"/>
      <c r="B459" s="131"/>
    </row>
    <row r="460" spans="1:2" ht="13">
      <c r="A460" s="131"/>
      <c r="B460" s="131"/>
    </row>
    <row r="461" spans="1:2" ht="13">
      <c r="A461" s="131"/>
      <c r="B461" s="131"/>
    </row>
    <row r="462" spans="1:2" ht="13">
      <c r="A462" s="131"/>
      <c r="B462" s="131"/>
    </row>
    <row r="463" spans="1:2" ht="13">
      <c r="A463" s="131"/>
      <c r="B463" s="131"/>
    </row>
    <row r="464" spans="1:2" ht="13">
      <c r="A464" s="131"/>
      <c r="B464" s="131"/>
    </row>
    <row r="465" spans="1:2" ht="13">
      <c r="A465" s="131"/>
      <c r="B465" s="131"/>
    </row>
    <row r="466" spans="1:2" ht="13">
      <c r="A466" s="131"/>
      <c r="B466" s="131"/>
    </row>
    <row r="467" spans="1:2" ht="13">
      <c r="A467" s="131"/>
      <c r="B467" s="131"/>
    </row>
    <row r="468" spans="1:2" ht="13">
      <c r="A468" s="131"/>
      <c r="B468" s="131"/>
    </row>
    <row r="469" spans="1:2" ht="13">
      <c r="A469" s="131"/>
      <c r="B469" s="131"/>
    </row>
    <row r="470" spans="1:2" ht="13">
      <c r="A470" s="131"/>
      <c r="B470" s="131"/>
    </row>
    <row r="471" spans="1:2" ht="13">
      <c r="A471" s="131"/>
      <c r="B471" s="131"/>
    </row>
    <row r="472" spans="1:2" ht="13">
      <c r="A472" s="131"/>
      <c r="B472" s="131"/>
    </row>
    <row r="473" spans="1:2" ht="13">
      <c r="A473" s="131"/>
      <c r="B473" s="131"/>
    </row>
    <row r="474" spans="1:2" ht="13">
      <c r="A474" s="131"/>
      <c r="B474" s="131"/>
    </row>
    <row r="475" spans="1:2" ht="13">
      <c r="A475" s="131"/>
      <c r="B475" s="131"/>
    </row>
    <row r="476" spans="1:2" ht="13">
      <c r="A476" s="131"/>
      <c r="B476" s="131"/>
    </row>
    <row r="477" spans="1:2" ht="13">
      <c r="A477" s="131"/>
      <c r="B477" s="131"/>
    </row>
    <row r="478" spans="1:2" ht="13">
      <c r="A478" s="131"/>
      <c r="B478" s="131"/>
    </row>
    <row r="479" spans="1:2" ht="13">
      <c r="A479" s="131"/>
      <c r="B479" s="131"/>
    </row>
    <row r="480" spans="1:2" ht="13">
      <c r="A480" s="131"/>
      <c r="B480" s="131"/>
    </row>
    <row r="481" spans="1:2" ht="13">
      <c r="A481" s="131"/>
      <c r="B481" s="131"/>
    </row>
    <row r="482" spans="1:2" ht="13">
      <c r="A482" s="131"/>
      <c r="B482" s="131"/>
    </row>
    <row r="483" spans="1:2" ht="13">
      <c r="A483" s="131"/>
      <c r="B483" s="131"/>
    </row>
    <row r="484" spans="1:2" ht="13">
      <c r="A484" s="131"/>
      <c r="B484" s="131"/>
    </row>
    <row r="485" spans="1:2" ht="13">
      <c r="A485" s="131"/>
      <c r="B485" s="131"/>
    </row>
    <row r="486" spans="1:2" ht="13">
      <c r="A486" s="131"/>
      <c r="B486" s="131"/>
    </row>
    <row r="487" spans="1:2" ht="13">
      <c r="A487" s="131"/>
      <c r="B487" s="131"/>
    </row>
    <row r="488" spans="1:2" ht="13">
      <c r="A488" s="131"/>
      <c r="B488" s="131"/>
    </row>
    <row r="489" spans="1:2" ht="13">
      <c r="A489" s="131"/>
      <c r="B489" s="131"/>
    </row>
    <row r="490" spans="1:2" ht="13">
      <c r="A490" s="131"/>
      <c r="B490" s="131"/>
    </row>
    <row r="491" spans="1:2" ht="13">
      <c r="A491" s="131"/>
      <c r="B491" s="131"/>
    </row>
    <row r="492" spans="1:2" ht="13">
      <c r="A492" s="131"/>
      <c r="B492" s="131"/>
    </row>
    <row r="493" spans="1:2" ht="13">
      <c r="A493" s="131"/>
      <c r="B493" s="131"/>
    </row>
    <row r="494" spans="1:2" ht="13">
      <c r="A494" s="131"/>
      <c r="B494" s="131"/>
    </row>
    <row r="495" spans="1:2" ht="13">
      <c r="A495" s="131"/>
      <c r="B495" s="131"/>
    </row>
    <row r="496" spans="1:2" ht="13">
      <c r="A496" s="131"/>
      <c r="B496" s="131"/>
    </row>
    <row r="497" spans="1:2" ht="13">
      <c r="A497" s="131"/>
      <c r="B497" s="131"/>
    </row>
    <row r="498" spans="1:2" ht="13">
      <c r="A498" s="131"/>
      <c r="B498" s="131"/>
    </row>
    <row r="499" spans="1:2" ht="13">
      <c r="A499" s="131"/>
      <c r="B499" s="131"/>
    </row>
    <row r="500" spans="1:2" ht="13">
      <c r="A500" s="131"/>
      <c r="B500" s="131"/>
    </row>
    <row r="501" spans="1:2" ht="13">
      <c r="A501" s="131"/>
      <c r="B501" s="131"/>
    </row>
    <row r="502" spans="1:2" ht="13">
      <c r="A502" s="131"/>
      <c r="B502" s="131"/>
    </row>
    <row r="503" spans="1:2" ht="13">
      <c r="A503" s="131"/>
      <c r="B503" s="131"/>
    </row>
    <row r="504" spans="1:2" ht="13">
      <c r="A504" s="131"/>
      <c r="B504" s="131"/>
    </row>
    <row r="505" spans="1:2" ht="13">
      <c r="A505" s="131"/>
      <c r="B505" s="131"/>
    </row>
    <row r="506" spans="1:2" ht="13">
      <c r="A506" s="131"/>
      <c r="B506" s="131"/>
    </row>
    <row r="507" spans="1:2" ht="13">
      <c r="A507" s="131"/>
      <c r="B507" s="131"/>
    </row>
    <row r="508" spans="1:2" ht="13">
      <c r="A508" s="131"/>
      <c r="B508" s="131"/>
    </row>
    <row r="509" spans="1:2" ht="13">
      <c r="A509" s="131"/>
      <c r="B509" s="131"/>
    </row>
    <row r="510" spans="1:2" ht="13">
      <c r="A510" s="131"/>
      <c r="B510" s="131"/>
    </row>
    <row r="511" spans="1:2" ht="13">
      <c r="A511" s="131"/>
      <c r="B511" s="131"/>
    </row>
    <row r="512" spans="1:2" ht="13">
      <c r="A512" s="131"/>
      <c r="B512" s="131"/>
    </row>
    <row r="513" spans="1:2" ht="13">
      <c r="A513" s="131"/>
      <c r="B513" s="131"/>
    </row>
    <row r="514" spans="1:2" ht="13">
      <c r="A514" s="131"/>
      <c r="B514" s="131"/>
    </row>
    <row r="515" spans="1:2" ht="13">
      <c r="A515" s="131"/>
      <c r="B515" s="131"/>
    </row>
    <row r="516" spans="1:2" ht="13">
      <c r="A516" s="131"/>
      <c r="B516" s="131"/>
    </row>
    <row r="517" spans="1:2" ht="13">
      <c r="A517" s="131"/>
      <c r="B517" s="131"/>
    </row>
    <row r="518" spans="1:2" ht="13">
      <c r="A518" s="131"/>
      <c r="B518" s="131"/>
    </row>
    <row r="519" spans="1:2" ht="13">
      <c r="A519" s="131"/>
      <c r="B519" s="131"/>
    </row>
    <row r="520" spans="1:2" ht="13">
      <c r="A520" s="131"/>
      <c r="B520" s="131"/>
    </row>
    <row r="521" spans="1:2" ht="13">
      <c r="A521" s="131"/>
      <c r="B521" s="131"/>
    </row>
    <row r="522" spans="1:2" ht="13">
      <c r="A522" s="131"/>
      <c r="B522" s="131"/>
    </row>
    <row r="523" spans="1:2" ht="13">
      <c r="A523" s="131"/>
      <c r="B523" s="131"/>
    </row>
    <row r="524" spans="1:2" ht="13">
      <c r="A524" s="131"/>
      <c r="B524" s="131"/>
    </row>
    <row r="525" spans="1:2" ht="13">
      <c r="A525" s="131"/>
      <c r="B525" s="131"/>
    </row>
    <row r="526" spans="1:2" ht="13">
      <c r="A526" s="131"/>
      <c r="B526" s="131"/>
    </row>
    <row r="527" spans="1:2" ht="13">
      <c r="A527" s="131"/>
      <c r="B527" s="131"/>
    </row>
    <row r="528" spans="1:2" ht="13">
      <c r="A528" s="131"/>
      <c r="B528" s="131"/>
    </row>
    <row r="529" spans="1:2" ht="13">
      <c r="A529" s="131"/>
      <c r="B529" s="131"/>
    </row>
    <row r="530" spans="1:2" ht="13">
      <c r="A530" s="131"/>
      <c r="B530" s="131"/>
    </row>
    <row r="531" spans="1:2" ht="13">
      <c r="A531" s="131"/>
      <c r="B531" s="131"/>
    </row>
    <row r="532" spans="1:2" ht="13">
      <c r="A532" s="131"/>
      <c r="B532" s="131"/>
    </row>
    <row r="533" spans="1:2" ht="13">
      <c r="A533" s="131"/>
      <c r="B533" s="131"/>
    </row>
    <row r="534" spans="1:2" ht="13">
      <c r="A534" s="131"/>
      <c r="B534" s="131"/>
    </row>
    <row r="535" spans="1:2" ht="13">
      <c r="A535" s="131"/>
      <c r="B535" s="131"/>
    </row>
    <row r="536" spans="1:2" ht="13">
      <c r="A536" s="131"/>
      <c r="B536" s="131"/>
    </row>
    <row r="537" spans="1:2" ht="13">
      <c r="A537" s="131"/>
      <c r="B537" s="131"/>
    </row>
    <row r="538" spans="1:2" ht="13">
      <c r="A538" s="131"/>
      <c r="B538" s="131"/>
    </row>
    <row r="539" spans="1:2" ht="13">
      <c r="A539" s="131"/>
      <c r="B539" s="131"/>
    </row>
    <row r="540" spans="1:2" ht="13">
      <c r="A540" s="131"/>
      <c r="B540" s="131"/>
    </row>
    <row r="541" spans="1:2" ht="13">
      <c r="A541" s="131"/>
      <c r="B541" s="131"/>
    </row>
    <row r="542" spans="1:2" ht="13">
      <c r="A542" s="131"/>
      <c r="B542" s="131"/>
    </row>
    <row r="543" spans="1:2" ht="13">
      <c r="A543" s="131"/>
      <c r="B543" s="131"/>
    </row>
    <row r="544" spans="1:2" ht="13">
      <c r="A544" s="131"/>
      <c r="B544" s="131"/>
    </row>
    <row r="545" spans="1:2" ht="13">
      <c r="A545" s="131"/>
      <c r="B545" s="131"/>
    </row>
    <row r="546" spans="1:2" ht="13">
      <c r="A546" s="131"/>
      <c r="B546" s="131"/>
    </row>
    <row r="547" spans="1:2" ht="13">
      <c r="A547" s="131"/>
      <c r="B547" s="131"/>
    </row>
    <row r="548" spans="1:2" ht="13">
      <c r="A548" s="131"/>
      <c r="B548" s="131"/>
    </row>
    <row r="549" spans="1:2" ht="13">
      <c r="A549" s="131"/>
      <c r="B549" s="131"/>
    </row>
    <row r="550" spans="1:2" ht="13">
      <c r="A550" s="131"/>
      <c r="B550" s="131"/>
    </row>
    <row r="551" spans="1:2" ht="13">
      <c r="A551" s="131"/>
      <c r="B551" s="131"/>
    </row>
    <row r="552" spans="1:2" ht="13">
      <c r="A552" s="131"/>
      <c r="B552" s="131"/>
    </row>
    <row r="553" spans="1:2" ht="13">
      <c r="A553" s="131"/>
      <c r="B553" s="131"/>
    </row>
    <row r="554" spans="1:2" ht="13">
      <c r="A554" s="131"/>
      <c r="B554" s="131"/>
    </row>
    <row r="555" spans="1:2" ht="13">
      <c r="A555" s="131"/>
      <c r="B555" s="131"/>
    </row>
    <row r="556" spans="1:2" ht="13">
      <c r="A556" s="131"/>
      <c r="B556" s="131"/>
    </row>
    <row r="557" spans="1:2" ht="13">
      <c r="A557" s="131"/>
      <c r="B557" s="131"/>
    </row>
    <row r="558" spans="1:2" ht="13">
      <c r="A558" s="131"/>
      <c r="B558" s="131"/>
    </row>
    <row r="559" spans="1:2" ht="13">
      <c r="A559" s="131"/>
      <c r="B559" s="131"/>
    </row>
    <row r="560" spans="1:2" ht="13">
      <c r="A560" s="131"/>
      <c r="B560" s="131"/>
    </row>
    <row r="561" spans="1:2" ht="13">
      <c r="A561" s="131"/>
      <c r="B561" s="131"/>
    </row>
    <row r="562" spans="1:2" ht="13">
      <c r="A562" s="131"/>
      <c r="B562" s="131"/>
    </row>
    <row r="563" spans="1:2" ht="13">
      <c r="A563" s="131"/>
      <c r="B563" s="131"/>
    </row>
    <row r="564" spans="1:2" ht="13">
      <c r="A564" s="131"/>
      <c r="B564" s="131"/>
    </row>
    <row r="565" spans="1:2" ht="13">
      <c r="A565" s="131"/>
      <c r="B565" s="131"/>
    </row>
    <row r="566" spans="1:2" ht="13">
      <c r="A566" s="131"/>
      <c r="B566" s="131"/>
    </row>
    <row r="567" spans="1:2" ht="13">
      <c r="A567" s="131"/>
      <c r="B567" s="131"/>
    </row>
    <row r="568" spans="1:2" ht="13">
      <c r="A568" s="131"/>
      <c r="B568" s="131"/>
    </row>
    <row r="569" spans="1:2" ht="13">
      <c r="A569" s="131"/>
      <c r="B569" s="131"/>
    </row>
    <row r="570" spans="1:2" ht="13">
      <c r="A570" s="131"/>
      <c r="B570" s="131"/>
    </row>
    <row r="571" spans="1:2" ht="13">
      <c r="A571" s="131"/>
      <c r="B571" s="131"/>
    </row>
    <row r="572" spans="1:2" ht="13">
      <c r="A572" s="131"/>
      <c r="B572" s="131"/>
    </row>
    <row r="573" spans="1:2" ht="13">
      <c r="A573" s="131"/>
      <c r="B573" s="131"/>
    </row>
    <row r="574" spans="1:2" ht="13">
      <c r="A574" s="131"/>
      <c r="B574" s="131"/>
    </row>
    <row r="575" spans="1:2" ht="13">
      <c r="A575" s="131"/>
      <c r="B575" s="131"/>
    </row>
    <row r="576" spans="1:2" ht="13">
      <c r="A576" s="131"/>
      <c r="B576" s="131"/>
    </row>
    <row r="577" spans="1:2" ht="13">
      <c r="A577" s="131"/>
      <c r="B577" s="131"/>
    </row>
    <row r="578" spans="1:2" ht="13">
      <c r="A578" s="131"/>
      <c r="B578" s="131"/>
    </row>
    <row r="579" spans="1:2" ht="13">
      <c r="A579" s="131"/>
      <c r="B579" s="131"/>
    </row>
    <row r="580" spans="1:2" ht="13">
      <c r="A580" s="131"/>
      <c r="B580" s="131"/>
    </row>
    <row r="581" spans="1:2" ht="13">
      <c r="A581" s="131"/>
      <c r="B581" s="131"/>
    </row>
    <row r="582" spans="1:2" ht="13">
      <c r="A582" s="131"/>
      <c r="B582" s="131"/>
    </row>
    <row r="583" spans="1:2" ht="13">
      <c r="A583" s="131"/>
      <c r="B583" s="131"/>
    </row>
    <row r="584" spans="1:2" ht="13">
      <c r="A584" s="131"/>
      <c r="B584" s="131"/>
    </row>
    <row r="585" spans="1:2" ht="13">
      <c r="A585" s="131"/>
      <c r="B585" s="131"/>
    </row>
    <row r="586" spans="1:2" ht="13">
      <c r="A586" s="131"/>
      <c r="B586" s="131"/>
    </row>
    <row r="587" spans="1:2" ht="13">
      <c r="A587" s="131"/>
      <c r="B587" s="131"/>
    </row>
    <row r="588" spans="1:2" ht="13">
      <c r="A588" s="131"/>
      <c r="B588" s="131"/>
    </row>
    <row r="589" spans="1:2" ht="13">
      <c r="A589" s="131"/>
      <c r="B589" s="131"/>
    </row>
    <row r="590" spans="1:2" ht="13">
      <c r="A590" s="131"/>
      <c r="B590" s="131"/>
    </row>
    <row r="591" spans="1:2" ht="13">
      <c r="A591" s="131"/>
      <c r="B591" s="131"/>
    </row>
    <row r="592" spans="1:2" ht="13">
      <c r="A592" s="131"/>
      <c r="B592" s="131"/>
    </row>
    <row r="593" spans="1:2" ht="13">
      <c r="A593" s="131"/>
      <c r="B593" s="131"/>
    </row>
    <row r="594" spans="1:2" ht="13">
      <c r="A594" s="131"/>
      <c r="B594" s="131"/>
    </row>
    <row r="595" spans="1:2" ht="13">
      <c r="A595" s="131"/>
      <c r="B595" s="131"/>
    </row>
    <row r="596" spans="1:2" ht="13">
      <c r="A596" s="131"/>
      <c r="B596" s="131"/>
    </row>
    <row r="597" spans="1:2" ht="13">
      <c r="A597" s="131"/>
      <c r="B597" s="131"/>
    </row>
    <row r="598" spans="1:2" ht="13">
      <c r="A598" s="131"/>
      <c r="B598" s="131"/>
    </row>
    <row r="599" spans="1:2" ht="13">
      <c r="A599" s="131"/>
      <c r="B599" s="131"/>
    </row>
    <row r="600" spans="1:2" ht="13">
      <c r="A600" s="131"/>
      <c r="B600" s="131"/>
    </row>
    <row r="601" spans="1:2" ht="13">
      <c r="A601" s="131"/>
      <c r="B601" s="131"/>
    </row>
    <row r="602" spans="1:2" ht="13">
      <c r="A602" s="131"/>
      <c r="B602" s="131"/>
    </row>
    <row r="603" spans="1:2" ht="13">
      <c r="A603" s="131"/>
      <c r="B603" s="131"/>
    </row>
    <row r="604" spans="1:2" ht="13">
      <c r="A604" s="131"/>
      <c r="B604" s="131"/>
    </row>
    <row r="605" spans="1:2" ht="13">
      <c r="A605" s="131"/>
      <c r="B605" s="131"/>
    </row>
    <row r="606" spans="1:2" ht="13">
      <c r="A606" s="131"/>
      <c r="B606" s="131"/>
    </row>
    <row r="607" spans="1:2" ht="13">
      <c r="A607" s="131"/>
      <c r="B607" s="131"/>
    </row>
    <row r="608" spans="1:2" ht="13">
      <c r="A608" s="131"/>
      <c r="B608" s="131"/>
    </row>
    <row r="609" spans="1:2" ht="13">
      <c r="A609" s="131"/>
      <c r="B609" s="131"/>
    </row>
    <row r="610" spans="1:2" ht="13">
      <c r="A610" s="131"/>
      <c r="B610" s="131"/>
    </row>
    <row r="611" spans="1:2" ht="13">
      <c r="A611" s="131"/>
      <c r="B611" s="131"/>
    </row>
    <row r="612" spans="1:2" ht="13">
      <c r="A612" s="131"/>
      <c r="B612" s="131"/>
    </row>
    <row r="613" spans="1:2" ht="13">
      <c r="A613" s="131"/>
      <c r="B613" s="131"/>
    </row>
    <row r="614" spans="1:2" ht="13">
      <c r="A614" s="131"/>
      <c r="B614" s="131"/>
    </row>
    <row r="615" spans="1:2" ht="13">
      <c r="A615" s="131"/>
      <c r="B615" s="131"/>
    </row>
    <row r="616" spans="1:2" ht="13">
      <c r="A616" s="131"/>
      <c r="B616" s="131"/>
    </row>
    <row r="617" spans="1:2" ht="13">
      <c r="A617" s="131"/>
      <c r="B617" s="131"/>
    </row>
    <row r="618" spans="1:2" ht="13">
      <c r="A618" s="131"/>
      <c r="B618" s="131"/>
    </row>
    <row r="619" spans="1:2" ht="13">
      <c r="A619" s="131"/>
      <c r="B619" s="131"/>
    </row>
    <row r="620" spans="1:2" ht="13">
      <c r="A620" s="131"/>
      <c r="B620" s="131"/>
    </row>
    <row r="621" spans="1:2" ht="13">
      <c r="A621" s="131"/>
      <c r="B621" s="131"/>
    </row>
    <row r="622" spans="1:2" ht="13">
      <c r="A622" s="131"/>
      <c r="B622" s="131"/>
    </row>
    <row r="623" spans="1:2" ht="13">
      <c r="A623" s="131"/>
      <c r="B623" s="131"/>
    </row>
    <row r="624" spans="1:2" ht="13">
      <c r="A624" s="131"/>
      <c r="B624" s="131"/>
    </row>
    <row r="625" spans="1:2" ht="13">
      <c r="A625" s="131"/>
      <c r="B625" s="131"/>
    </row>
    <row r="626" spans="1:2" ht="13">
      <c r="A626" s="131"/>
      <c r="B626" s="131"/>
    </row>
    <row r="627" spans="1:2" ht="13">
      <c r="A627" s="131"/>
      <c r="B627" s="131"/>
    </row>
    <row r="628" spans="1:2" ht="13">
      <c r="A628" s="131"/>
      <c r="B628" s="131"/>
    </row>
    <row r="629" spans="1:2" ht="13">
      <c r="A629" s="131"/>
      <c r="B629" s="131"/>
    </row>
    <row r="630" spans="1:2" ht="13">
      <c r="A630" s="131"/>
      <c r="B630" s="131"/>
    </row>
    <row r="631" spans="1:2" ht="13">
      <c r="A631" s="131"/>
      <c r="B631" s="131"/>
    </row>
    <row r="632" spans="1:2" ht="13">
      <c r="A632" s="131"/>
      <c r="B632" s="131"/>
    </row>
    <row r="633" spans="1:2" ht="13">
      <c r="A633" s="131"/>
      <c r="B633" s="131"/>
    </row>
    <row r="634" spans="1:2" ht="13">
      <c r="A634" s="131"/>
      <c r="B634" s="131"/>
    </row>
    <row r="635" spans="1:2" ht="13">
      <c r="A635" s="131"/>
      <c r="B635" s="131"/>
    </row>
    <row r="636" spans="1:2" ht="13">
      <c r="A636" s="131"/>
      <c r="B636" s="131"/>
    </row>
    <row r="637" spans="1:2" ht="13">
      <c r="A637" s="131"/>
      <c r="B637" s="131"/>
    </row>
    <row r="638" spans="1:2" ht="13">
      <c r="A638" s="131"/>
      <c r="B638" s="131"/>
    </row>
    <row r="639" spans="1:2" ht="13">
      <c r="A639" s="131"/>
      <c r="B639" s="131"/>
    </row>
    <row r="640" spans="1:2" ht="13">
      <c r="A640" s="131"/>
      <c r="B640" s="131"/>
    </row>
    <row r="641" spans="1:2" ht="13">
      <c r="A641" s="131"/>
      <c r="B641" s="131"/>
    </row>
    <row r="642" spans="1:2" ht="13">
      <c r="A642" s="131"/>
      <c r="B642" s="131"/>
    </row>
    <row r="643" spans="1:2" ht="13">
      <c r="A643" s="131"/>
      <c r="B643" s="131"/>
    </row>
    <row r="644" spans="1:2" ht="13">
      <c r="A644" s="131"/>
      <c r="B644" s="131"/>
    </row>
    <row r="645" spans="1:2" ht="13">
      <c r="A645" s="131"/>
      <c r="B645" s="131"/>
    </row>
    <row r="646" spans="1:2" ht="13">
      <c r="A646" s="131"/>
      <c r="B646" s="131"/>
    </row>
    <row r="647" spans="1:2" ht="13">
      <c r="A647" s="131"/>
      <c r="B647" s="131"/>
    </row>
    <row r="648" spans="1:2" ht="13">
      <c r="A648" s="131"/>
      <c r="B648" s="131"/>
    </row>
    <row r="649" spans="1:2" ht="13">
      <c r="A649" s="131"/>
      <c r="B649" s="131"/>
    </row>
    <row r="650" spans="1:2" ht="13">
      <c r="A650" s="131"/>
      <c r="B650" s="131"/>
    </row>
    <row r="651" spans="1:2" ht="13">
      <c r="A651" s="131"/>
      <c r="B651" s="131"/>
    </row>
    <row r="652" spans="1:2" ht="13">
      <c r="A652" s="131"/>
      <c r="B652" s="131"/>
    </row>
    <row r="653" spans="1:2" ht="13">
      <c r="A653" s="131"/>
      <c r="B653" s="131"/>
    </row>
    <row r="654" spans="1:2" ht="13">
      <c r="A654" s="131"/>
      <c r="B654" s="131"/>
    </row>
    <row r="655" spans="1:2" ht="13">
      <c r="A655" s="131"/>
      <c r="B655" s="131"/>
    </row>
    <row r="656" spans="1:2" ht="13">
      <c r="A656" s="131"/>
      <c r="B656" s="131"/>
    </row>
    <row r="657" spans="1:2" ht="13">
      <c r="A657" s="131"/>
      <c r="B657" s="131"/>
    </row>
    <row r="658" spans="1:2" ht="13">
      <c r="A658" s="131"/>
      <c r="B658" s="131"/>
    </row>
    <row r="659" spans="1:2" ht="13">
      <c r="A659" s="131"/>
      <c r="B659" s="131"/>
    </row>
    <row r="660" spans="1:2" ht="13">
      <c r="A660" s="131"/>
      <c r="B660" s="131"/>
    </row>
    <row r="661" spans="1:2" ht="13">
      <c r="A661" s="131"/>
      <c r="B661" s="131"/>
    </row>
    <row r="662" spans="1:2" ht="13">
      <c r="A662" s="131"/>
      <c r="B662" s="131"/>
    </row>
    <row r="663" spans="1:2" ht="13">
      <c r="A663" s="131"/>
      <c r="B663" s="131"/>
    </row>
    <row r="664" spans="1:2" ht="13">
      <c r="A664" s="131"/>
      <c r="B664" s="131"/>
    </row>
    <row r="665" spans="1:2" ht="13">
      <c r="A665" s="131"/>
      <c r="B665" s="131"/>
    </row>
    <row r="666" spans="1:2" ht="13">
      <c r="A666" s="131"/>
      <c r="B666" s="131"/>
    </row>
    <row r="667" spans="1:2" ht="13">
      <c r="A667" s="131"/>
      <c r="B667" s="131"/>
    </row>
    <row r="668" spans="1:2" ht="13">
      <c r="A668" s="131"/>
      <c r="B668" s="131"/>
    </row>
    <row r="669" spans="1:2" ht="13">
      <c r="A669" s="131"/>
      <c r="B669" s="131"/>
    </row>
    <row r="670" spans="1:2" ht="13">
      <c r="A670" s="131"/>
      <c r="B670" s="131"/>
    </row>
    <row r="671" spans="1:2" ht="13">
      <c r="A671" s="131"/>
      <c r="B671" s="131"/>
    </row>
    <row r="672" spans="1:2" ht="13">
      <c r="A672" s="131"/>
      <c r="B672" s="131"/>
    </row>
    <row r="673" spans="1:2" ht="13">
      <c r="A673" s="131"/>
      <c r="B673" s="131"/>
    </row>
    <row r="674" spans="1:2" ht="13">
      <c r="A674" s="131"/>
      <c r="B674" s="131"/>
    </row>
    <row r="675" spans="1:2" ht="13">
      <c r="A675" s="131"/>
      <c r="B675" s="131"/>
    </row>
    <row r="676" spans="1:2" ht="13">
      <c r="A676" s="131"/>
      <c r="B676" s="131"/>
    </row>
    <row r="677" spans="1:2" ht="13">
      <c r="A677" s="131"/>
      <c r="B677" s="131"/>
    </row>
    <row r="678" spans="1:2" ht="13">
      <c r="A678" s="131"/>
      <c r="B678" s="131"/>
    </row>
    <row r="679" spans="1:2" ht="13">
      <c r="A679" s="131"/>
      <c r="B679" s="131"/>
    </row>
    <row r="680" spans="1:2" ht="13">
      <c r="A680" s="131"/>
      <c r="B680" s="131"/>
    </row>
    <row r="681" spans="1:2" ht="13">
      <c r="A681" s="131"/>
      <c r="B681" s="131"/>
    </row>
    <row r="682" spans="1:2" ht="13">
      <c r="A682" s="131"/>
      <c r="B682" s="131"/>
    </row>
    <row r="683" spans="1:2" ht="13">
      <c r="A683" s="131"/>
      <c r="B683" s="131"/>
    </row>
    <row r="684" spans="1:2" ht="13">
      <c r="A684" s="131"/>
      <c r="B684" s="131"/>
    </row>
    <row r="685" spans="1:2" ht="13">
      <c r="A685" s="131"/>
      <c r="B685" s="131"/>
    </row>
    <row r="686" spans="1:2" ht="13">
      <c r="A686" s="131"/>
      <c r="B686" s="131"/>
    </row>
    <row r="687" spans="1:2" ht="13">
      <c r="A687" s="131"/>
      <c r="B687" s="131"/>
    </row>
    <row r="688" spans="1:2" ht="13">
      <c r="A688" s="131"/>
      <c r="B688" s="131"/>
    </row>
    <row r="689" spans="1:2" ht="13">
      <c r="A689" s="131"/>
      <c r="B689" s="131"/>
    </row>
    <row r="690" spans="1:2" ht="13">
      <c r="A690" s="131"/>
      <c r="B690" s="131"/>
    </row>
    <row r="691" spans="1:2" ht="13">
      <c r="A691" s="131"/>
      <c r="B691" s="131"/>
    </row>
    <row r="692" spans="1:2" ht="13">
      <c r="A692" s="131"/>
      <c r="B692" s="131"/>
    </row>
    <row r="693" spans="1:2" ht="13">
      <c r="A693" s="131"/>
      <c r="B693" s="131"/>
    </row>
    <row r="694" spans="1:2" ht="13">
      <c r="A694" s="131"/>
      <c r="B694" s="131"/>
    </row>
    <row r="695" spans="1:2" ht="13">
      <c r="A695" s="131"/>
      <c r="B695" s="131"/>
    </row>
    <row r="696" spans="1:2" ht="13">
      <c r="A696" s="131"/>
      <c r="B696" s="131"/>
    </row>
    <row r="697" spans="1:2" ht="13">
      <c r="A697" s="131"/>
      <c r="B697" s="131"/>
    </row>
    <row r="698" spans="1:2" ht="13">
      <c r="A698" s="131"/>
      <c r="B698" s="131"/>
    </row>
    <row r="699" spans="1:2" ht="13">
      <c r="A699" s="131"/>
      <c r="B699" s="131"/>
    </row>
    <row r="700" spans="1:2" ht="13">
      <c r="A700" s="131"/>
      <c r="B700" s="131"/>
    </row>
    <row r="701" spans="1:2" ht="13">
      <c r="A701" s="131"/>
      <c r="B701" s="131"/>
    </row>
    <row r="702" spans="1:2" ht="13">
      <c r="A702" s="131"/>
      <c r="B702" s="131"/>
    </row>
    <row r="703" spans="1:2" ht="13">
      <c r="A703" s="131"/>
      <c r="B703" s="131"/>
    </row>
    <row r="704" spans="1:2" ht="13">
      <c r="A704" s="131"/>
      <c r="B704" s="131"/>
    </row>
    <row r="705" spans="1:2" ht="13">
      <c r="A705" s="131"/>
      <c r="B705" s="131"/>
    </row>
    <row r="706" spans="1:2" ht="13">
      <c r="A706" s="131"/>
      <c r="B706" s="131"/>
    </row>
    <row r="707" spans="1:2" ht="13">
      <c r="A707" s="131"/>
      <c r="B707" s="131"/>
    </row>
    <row r="708" spans="1:2" ht="13">
      <c r="A708" s="131"/>
      <c r="B708" s="131"/>
    </row>
    <row r="709" spans="1:2" ht="13">
      <c r="A709" s="131"/>
      <c r="B709" s="131"/>
    </row>
    <row r="710" spans="1:2" ht="13">
      <c r="A710" s="131"/>
      <c r="B710" s="131"/>
    </row>
    <row r="711" spans="1:2" ht="13">
      <c r="A711" s="131"/>
      <c r="B711" s="131"/>
    </row>
    <row r="712" spans="1:2" ht="13">
      <c r="A712" s="131"/>
      <c r="B712" s="131"/>
    </row>
    <row r="713" spans="1:2" ht="13">
      <c r="A713" s="131"/>
      <c r="B713" s="131"/>
    </row>
    <row r="714" spans="1:2" ht="13">
      <c r="A714" s="131"/>
      <c r="B714" s="131"/>
    </row>
    <row r="715" spans="1:2" ht="13">
      <c r="A715" s="131"/>
      <c r="B715" s="131"/>
    </row>
    <row r="716" spans="1:2" ht="13">
      <c r="A716" s="131"/>
      <c r="B716" s="131"/>
    </row>
    <row r="717" spans="1:2" ht="13">
      <c r="A717" s="131"/>
      <c r="B717" s="131"/>
    </row>
    <row r="718" spans="1:2" ht="13">
      <c r="A718" s="131"/>
      <c r="B718" s="131"/>
    </row>
    <row r="719" spans="1:2" ht="13">
      <c r="A719" s="131"/>
      <c r="B719" s="131"/>
    </row>
    <row r="720" spans="1:2" ht="13">
      <c r="A720" s="131"/>
      <c r="B720" s="131"/>
    </row>
    <row r="721" spans="1:2" ht="13">
      <c r="A721" s="131"/>
      <c r="B721" s="131"/>
    </row>
    <row r="722" spans="1:2" ht="13">
      <c r="A722" s="131"/>
      <c r="B722" s="131"/>
    </row>
    <row r="723" spans="1:2" ht="13">
      <c r="A723" s="131"/>
      <c r="B723" s="131"/>
    </row>
    <row r="724" spans="1:2" ht="13">
      <c r="A724" s="131"/>
      <c r="B724" s="131"/>
    </row>
    <row r="725" spans="1:2" ht="13">
      <c r="A725" s="131"/>
      <c r="B725" s="131"/>
    </row>
    <row r="726" spans="1:2" ht="13">
      <c r="A726" s="131"/>
      <c r="B726" s="131"/>
    </row>
    <row r="727" spans="1:2" ht="13">
      <c r="A727" s="131"/>
      <c r="B727" s="131"/>
    </row>
    <row r="728" spans="1:2" ht="13">
      <c r="A728" s="131"/>
      <c r="B728" s="131"/>
    </row>
    <row r="729" spans="1:2" ht="13">
      <c r="A729" s="131"/>
      <c r="B729" s="131"/>
    </row>
    <row r="730" spans="1:2" ht="13">
      <c r="A730" s="131"/>
      <c r="B730" s="131"/>
    </row>
    <row r="731" spans="1:2" ht="13">
      <c r="A731" s="131"/>
      <c r="B731" s="131"/>
    </row>
    <row r="732" spans="1:2" ht="13">
      <c r="A732" s="131"/>
      <c r="B732" s="131"/>
    </row>
    <row r="733" spans="1:2" ht="13">
      <c r="A733" s="131"/>
      <c r="B733" s="131"/>
    </row>
    <row r="734" spans="1:2" ht="13">
      <c r="A734" s="131"/>
      <c r="B734" s="131"/>
    </row>
    <row r="735" spans="1:2" ht="13">
      <c r="A735" s="131"/>
      <c r="B735" s="131"/>
    </row>
    <row r="736" spans="1:2" ht="13">
      <c r="A736" s="131"/>
      <c r="B736" s="131"/>
    </row>
    <row r="737" spans="1:2" ht="13">
      <c r="A737" s="131"/>
      <c r="B737" s="131"/>
    </row>
    <row r="738" spans="1:2" ht="13">
      <c r="A738" s="131"/>
      <c r="B738" s="131"/>
    </row>
    <row r="739" spans="1:2" ht="13">
      <c r="A739" s="131"/>
      <c r="B739" s="131"/>
    </row>
    <row r="740" spans="1:2" ht="13">
      <c r="A740" s="131"/>
      <c r="B740" s="131"/>
    </row>
    <row r="741" spans="1:2" ht="13">
      <c r="A741" s="131"/>
      <c r="B741" s="131"/>
    </row>
    <row r="742" spans="1:2" ht="13">
      <c r="A742" s="131"/>
      <c r="B742" s="131"/>
    </row>
    <row r="743" spans="1:2" ht="13">
      <c r="A743" s="131"/>
      <c r="B743" s="131"/>
    </row>
    <row r="744" spans="1:2" ht="13">
      <c r="A744" s="131"/>
      <c r="B744" s="131"/>
    </row>
    <row r="745" spans="1:2" ht="13">
      <c r="A745" s="131"/>
      <c r="B745" s="131"/>
    </row>
    <row r="746" spans="1:2" ht="13">
      <c r="A746" s="131"/>
      <c r="B746" s="131"/>
    </row>
    <row r="747" spans="1:2" ht="13">
      <c r="A747" s="131"/>
      <c r="B747" s="131"/>
    </row>
    <row r="748" spans="1:2" ht="13">
      <c r="A748" s="131"/>
      <c r="B748" s="131"/>
    </row>
    <row r="749" spans="1:2" ht="13">
      <c r="A749" s="131"/>
      <c r="B749" s="131"/>
    </row>
    <row r="750" spans="1:2" ht="13">
      <c r="A750" s="131"/>
      <c r="B750" s="131"/>
    </row>
    <row r="751" spans="1:2" ht="13">
      <c r="A751" s="131"/>
      <c r="B751" s="131"/>
    </row>
    <row r="752" spans="1:2" ht="13">
      <c r="A752" s="131"/>
      <c r="B752" s="131"/>
    </row>
    <row r="753" spans="1:2" ht="13">
      <c r="A753" s="131"/>
      <c r="B753" s="131"/>
    </row>
    <row r="754" spans="1:2" ht="13">
      <c r="A754" s="131"/>
      <c r="B754" s="131"/>
    </row>
    <row r="755" spans="1:2" ht="13">
      <c r="A755" s="131"/>
      <c r="B755" s="131"/>
    </row>
    <row r="756" spans="1:2" ht="13">
      <c r="A756" s="131"/>
      <c r="B756" s="131"/>
    </row>
    <row r="757" spans="1:2" ht="13">
      <c r="A757" s="131"/>
      <c r="B757" s="131"/>
    </row>
    <row r="758" spans="1:2" ht="13">
      <c r="A758" s="131"/>
      <c r="B758" s="131"/>
    </row>
    <row r="759" spans="1:2" ht="13">
      <c r="A759" s="131"/>
      <c r="B759" s="131"/>
    </row>
    <row r="760" spans="1:2" ht="13">
      <c r="A760" s="131"/>
      <c r="B760" s="131"/>
    </row>
    <row r="761" spans="1:2" ht="13">
      <c r="A761" s="131"/>
      <c r="B761" s="131"/>
    </row>
    <row r="762" spans="1:2" ht="13">
      <c r="A762" s="131"/>
      <c r="B762" s="131"/>
    </row>
    <row r="763" spans="1:2" ht="13">
      <c r="A763" s="131"/>
      <c r="B763" s="131"/>
    </row>
    <row r="764" spans="1:2" ht="13">
      <c r="A764" s="131"/>
      <c r="B764" s="131"/>
    </row>
    <row r="765" spans="1:2" ht="13">
      <c r="A765" s="131"/>
      <c r="B765" s="131"/>
    </row>
    <row r="766" spans="1:2" ht="13">
      <c r="A766" s="131"/>
      <c r="B766" s="131"/>
    </row>
    <row r="767" spans="1:2" ht="13">
      <c r="A767" s="131"/>
      <c r="B767" s="131"/>
    </row>
    <row r="768" spans="1:2" ht="13">
      <c r="A768" s="131"/>
      <c r="B768" s="131"/>
    </row>
    <row r="769" spans="1:2" ht="13">
      <c r="A769" s="131"/>
      <c r="B769" s="131"/>
    </row>
    <row r="770" spans="1:2" ht="13">
      <c r="A770" s="131"/>
      <c r="B770" s="131"/>
    </row>
    <row r="771" spans="1:2" ht="13">
      <c r="A771" s="131"/>
      <c r="B771" s="131"/>
    </row>
    <row r="772" spans="1:2" ht="13">
      <c r="A772" s="131"/>
      <c r="B772" s="131"/>
    </row>
    <row r="773" spans="1:2" ht="13">
      <c r="A773" s="131"/>
      <c r="B773" s="131"/>
    </row>
    <row r="774" spans="1:2" ht="13">
      <c r="A774" s="131"/>
      <c r="B774" s="131"/>
    </row>
    <row r="775" spans="1:2" ht="13">
      <c r="A775" s="131"/>
      <c r="B775" s="131"/>
    </row>
    <row r="776" spans="1:2" ht="13">
      <c r="A776" s="131"/>
      <c r="B776" s="131"/>
    </row>
    <row r="777" spans="1:2" ht="13">
      <c r="A777" s="131"/>
      <c r="B777" s="131"/>
    </row>
    <row r="778" spans="1:2" ht="13">
      <c r="A778" s="131"/>
      <c r="B778" s="131"/>
    </row>
    <row r="779" spans="1:2" ht="13">
      <c r="A779" s="131"/>
      <c r="B779" s="131"/>
    </row>
    <row r="780" spans="1:2" ht="13">
      <c r="A780" s="131"/>
      <c r="B780" s="131"/>
    </row>
    <row r="781" spans="1:2" ht="13">
      <c r="A781" s="131"/>
      <c r="B781" s="131"/>
    </row>
    <row r="782" spans="1:2" ht="13">
      <c r="A782" s="131"/>
      <c r="B782" s="131"/>
    </row>
    <row r="783" spans="1:2" ht="13">
      <c r="A783" s="131"/>
      <c r="B783" s="131"/>
    </row>
    <row r="784" spans="1:2" ht="13">
      <c r="A784" s="131"/>
      <c r="B784" s="131"/>
    </row>
    <row r="785" spans="1:2" ht="13">
      <c r="A785" s="131"/>
      <c r="B785" s="131"/>
    </row>
    <row r="786" spans="1:2" ht="13">
      <c r="A786" s="131"/>
      <c r="B786" s="131"/>
    </row>
    <row r="787" spans="1:2" ht="13">
      <c r="A787" s="131"/>
      <c r="B787" s="131"/>
    </row>
    <row r="788" spans="1:2" ht="13">
      <c r="A788" s="131"/>
      <c r="B788" s="131"/>
    </row>
    <row r="789" spans="1:2" ht="13">
      <c r="A789" s="131"/>
      <c r="B789" s="131"/>
    </row>
    <row r="790" spans="1:2" ht="13">
      <c r="A790" s="131"/>
      <c r="B790" s="131"/>
    </row>
    <row r="791" spans="1:2" ht="13">
      <c r="A791" s="131"/>
      <c r="B791" s="131"/>
    </row>
    <row r="792" spans="1:2" ht="13">
      <c r="A792" s="131"/>
      <c r="B792" s="131"/>
    </row>
    <row r="793" spans="1:2" ht="13">
      <c r="A793" s="131"/>
      <c r="B793" s="131"/>
    </row>
    <row r="794" spans="1:2" ht="13">
      <c r="A794" s="131"/>
      <c r="B794" s="131"/>
    </row>
    <row r="795" spans="1:2" ht="13">
      <c r="A795" s="131"/>
      <c r="B795" s="131"/>
    </row>
    <row r="796" spans="1:2" ht="13">
      <c r="A796" s="131"/>
      <c r="B796" s="131"/>
    </row>
    <row r="797" spans="1:2" ht="13">
      <c r="A797" s="131"/>
      <c r="B797" s="131"/>
    </row>
    <row r="798" spans="1:2" ht="13">
      <c r="A798" s="131"/>
      <c r="B798" s="131"/>
    </row>
    <row r="799" spans="1:2" ht="13">
      <c r="A799" s="131"/>
      <c r="B799" s="131"/>
    </row>
    <row r="800" spans="1:2" ht="13">
      <c r="A800" s="131"/>
      <c r="B800" s="131"/>
    </row>
    <row r="801" spans="1:2" ht="13">
      <c r="A801" s="131"/>
      <c r="B801" s="131"/>
    </row>
    <row r="802" spans="1:2" ht="13">
      <c r="A802" s="131"/>
      <c r="B802" s="131"/>
    </row>
    <row r="803" spans="1:2" ht="13">
      <c r="A803" s="131"/>
      <c r="B803" s="131"/>
    </row>
    <row r="804" spans="1:2" ht="13">
      <c r="A804" s="131"/>
      <c r="B804" s="131"/>
    </row>
    <row r="805" spans="1:2" ht="13">
      <c r="A805" s="131"/>
      <c r="B805" s="131"/>
    </row>
    <row r="806" spans="1:2" ht="13">
      <c r="A806" s="131"/>
      <c r="B806" s="131"/>
    </row>
    <row r="807" spans="1:2" ht="13">
      <c r="A807" s="131"/>
      <c r="B807" s="131"/>
    </row>
    <row r="808" spans="1:2" ht="13">
      <c r="A808" s="131"/>
      <c r="B808" s="131"/>
    </row>
    <row r="809" spans="1:2" ht="13">
      <c r="A809" s="131"/>
      <c r="B809" s="131"/>
    </row>
    <row r="810" spans="1:2" ht="13">
      <c r="A810" s="131"/>
      <c r="B810" s="131"/>
    </row>
    <row r="811" spans="1:2" ht="13">
      <c r="A811" s="131"/>
      <c r="B811" s="131"/>
    </row>
    <row r="812" spans="1:2" ht="13">
      <c r="A812" s="131"/>
      <c r="B812" s="131"/>
    </row>
    <row r="813" spans="1:2" ht="13">
      <c r="A813" s="131"/>
      <c r="B813" s="131"/>
    </row>
    <row r="814" spans="1:2" ht="13">
      <c r="A814" s="131"/>
      <c r="B814" s="131"/>
    </row>
    <row r="815" spans="1:2" ht="13">
      <c r="A815" s="131"/>
      <c r="B815" s="131"/>
    </row>
    <row r="816" spans="1:2" ht="13">
      <c r="A816" s="131"/>
      <c r="B816" s="131"/>
    </row>
    <row r="817" spans="1:2" ht="13">
      <c r="A817" s="131"/>
      <c r="B817" s="131"/>
    </row>
    <row r="818" spans="1:2" ht="13">
      <c r="A818" s="131"/>
      <c r="B818" s="131"/>
    </row>
    <row r="819" spans="1:2" ht="13">
      <c r="A819" s="131"/>
      <c r="B819" s="131"/>
    </row>
    <row r="820" spans="1:2" ht="13">
      <c r="A820" s="131"/>
      <c r="B820" s="131"/>
    </row>
    <row r="821" spans="1:2" ht="13">
      <c r="A821" s="131"/>
      <c r="B821" s="131"/>
    </row>
    <row r="822" spans="1:2" ht="13">
      <c r="A822" s="131"/>
      <c r="B822" s="131"/>
    </row>
    <row r="823" spans="1:2" ht="13">
      <c r="A823" s="131"/>
      <c r="B823" s="131"/>
    </row>
    <row r="824" spans="1:2" ht="13">
      <c r="A824" s="131"/>
      <c r="B824" s="131"/>
    </row>
    <row r="825" spans="1:2" ht="13">
      <c r="A825" s="131"/>
      <c r="B825" s="131"/>
    </row>
    <row r="826" spans="1:2" ht="13">
      <c r="A826" s="131"/>
      <c r="B826" s="131"/>
    </row>
    <row r="827" spans="1:2" ht="13">
      <c r="A827" s="131"/>
      <c r="B827" s="131"/>
    </row>
    <row r="828" spans="1:2" ht="13">
      <c r="A828" s="131"/>
      <c r="B828" s="131"/>
    </row>
    <row r="829" spans="1:2" ht="13">
      <c r="A829" s="131"/>
      <c r="B829" s="131"/>
    </row>
    <row r="830" spans="1:2" ht="13">
      <c r="A830" s="131"/>
      <c r="B830" s="131"/>
    </row>
    <row r="831" spans="1:2" ht="13">
      <c r="A831" s="131"/>
      <c r="B831" s="131"/>
    </row>
    <row r="832" spans="1:2" ht="13">
      <c r="A832" s="131"/>
      <c r="B832" s="131"/>
    </row>
    <row r="833" spans="1:2" ht="13">
      <c r="A833" s="131"/>
      <c r="B833" s="131"/>
    </row>
    <row r="834" spans="1:2" ht="13">
      <c r="A834" s="131"/>
      <c r="B834" s="131"/>
    </row>
    <row r="835" spans="1:2" ht="13">
      <c r="A835" s="131"/>
      <c r="B835" s="131"/>
    </row>
    <row r="836" spans="1:2" ht="13">
      <c r="A836" s="131"/>
      <c r="B836" s="131"/>
    </row>
    <row r="837" spans="1:2" ht="13">
      <c r="A837" s="131"/>
      <c r="B837" s="131"/>
    </row>
    <row r="838" spans="1:2" ht="13">
      <c r="A838" s="131"/>
      <c r="B838" s="131"/>
    </row>
    <row r="839" spans="1:2" ht="13">
      <c r="A839" s="131"/>
      <c r="B839" s="131"/>
    </row>
    <row r="840" spans="1:2" ht="13">
      <c r="A840" s="131"/>
      <c r="B840" s="131"/>
    </row>
    <row r="841" spans="1:2" ht="13">
      <c r="A841" s="131"/>
      <c r="B841" s="131"/>
    </row>
    <row r="842" spans="1:2" ht="13">
      <c r="A842" s="131"/>
      <c r="B842" s="131"/>
    </row>
    <row r="843" spans="1:2" ht="13">
      <c r="A843" s="131"/>
      <c r="B843" s="131"/>
    </row>
    <row r="844" spans="1:2" ht="13">
      <c r="A844" s="131"/>
      <c r="B844" s="131"/>
    </row>
    <row r="845" spans="1:2" ht="13">
      <c r="A845" s="131"/>
      <c r="B845" s="131"/>
    </row>
    <row r="846" spans="1:2" ht="13">
      <c r="A846" s="131"/>
      <c r="B846" s="131"/>
    </row>
    <row r="847" spans="1:2" ht="13">
      <c r="A847" s="131"/>
      <c r="B847" s="131"/>
    </row>
    <row r="848" spans="1:2" ht="13">
      <c r="A848" s="131"/>
      <c r="B848" s="131"/>
    </row>
    <row r="849" spans="1:2" ht="13">
      <c r="A849" s="131"/>
      <c r="B849" s="131"/>
    </row>
    <row r="850" spans="1:2" ht="13">
      <c r="A850" s="131"/>
      <c r="B850" s="131"/>
    </row>
    <row r="851" spans="1:2" ht="13">
      <c r="A851" s="131"/>
      <c r="B851" s="131"/>
    </row>
    <row r="852" spans="1:2" ht="13">
      <c r="A852" s="131"/>
      <c r="B852" s="131"/>
    </row>
    <row r="853" spans="1:2" ht="13">
      <c r="A853" s="131"/>
      <c r="B853" s="131"/>
    </row>
    <row r="854" spans="1:2" ht="13">
      <c r="A854" s="131"/>
      <c r="B854" s="131"/>
    </row>
    <row r="855" spans="1:2" ht="13">
      <c r="A855" s="131"/>
      <c r="B855" s="131"/>
    </row>
    <row r="856" spans="1:2" ht="13">
      <c r="A856" s="131"/>
      <c r="B856" s="131"/>
    </row>
    <row r="857" spans="1:2" ht="13">
      <c r="A857" s="131"/>
      <c r="B857" s="131"/>
    </row>
    <row r="858" spans="1:2" ht="13">
      <c r="A858" s="131"/>
      <c r="B858" s="131"/>
    </row>
    <row r="859" spans="1:2" ht="13">
      <c r="A859" s="131"/>
      <c r="B859" s="131"/>
    </row>
    <row r="860" spans="1:2" ht="13">
      <c r="A860" s="131"/>
      <c r="B860" s="131"/>
    </row>
    <row r="861" spans="1:2" ht="13">
      <c r="A861" s="131"/>
      <c r="B861" s="131"/>
    </row>
    <row r="862" spans="1:2" ht="13">
      <c r="A862" s="131"/>
      <c r="B862" s="131"/>
    </row>
    <row r="863" spans="1:2" ht="13">
      <c r="A863" s="131"/>
      <c r="B863" s="131"/>
    </row>
    <row r="864" spans="1:2" ht="13">
      <c r="A864" s="131"/>
      <c r="B864" s="131"/>
    </row>
    <row r="865" spans="1:2" ht="13">
      <c r="A865" s="131"/>
      <c r="B865" s="131"/>
    </row>
    <row r="866" spans="1:2" ht="13">
      <c r="A866" s="131"/>
      <c r="B866" s="131"/>
    </row>
    <row r="867" spans="1:2" ht="13">
      <c r="A867" s="131"/>
      <c r="B867" s="131"/>
    </row>
    <row r="868" spans="1:2" ht="13">
      <c r="A868" s="131"/>
      <c r="B868" s="131"/>
    </row>
    <row r="869" spans="1:2" ht="13">
      <c r="A869" s="131"/>
      <c r="B869" s="131"/>
    </row>
    <row r="870" spans="1:2" ht="13">
      <c r="A870" s="131"/>
      <c r="B870" s="131"/>
    </row>
    <row r="871" spans="1:2" ht="13">
      <c r="A871" s="131"/>
      <c r="B871" s="131"/>
    </row>
    <row r="872" spans="1:2" ht="13">
      <c r="A872" s="131"/>
      <c r="B872" s="131"/>
    </row>
    <row r="873" spans="1:2" ht="13">
      <c r="A873" s="131"/>
      <c r="B873" s="131"/>
    </row>
    <row r="874" spans="1:2" ht="13">
      <c r="A874" s="131"/>
      <c r="B874" s="131"/>
    </row>
    <row r="875" spans="1:2" ht="13">
      <c r="A875" s="131"/>
      <c r="B875" s="131"/>
    </row>
    <row r="876" spans="1:2" ht="13">
      <c r="A876" s="131"/>
      <c r="B876" s="131"/>
    </row>
    <row r="877" spans="1:2" ht="13">
      <c r="A877" s="131"/>
      <c r="B877" s="131"/>
    </row>
    <row r="878" spans="1:2" ht="13">
      <c r="A878" s="131"/>
      <c r="B878" s="131"/>
    </row>
    <row r="879" spans="1:2" ht="13">
      <c r="A879" s="131"/>
      <c r="B879" s="131"/>
    </row>
    <row r="880" spans="1:2" ht="13">
      <c r="A880" s="131"/>
      <c r="B880" s="131"/>
    </row>
    <row r="881" spans="1:2" ht="13">
      <c r="A881" s="131"/>
      <c r="B881" s="131"/>
    </row>
    <row r="882" spans="1:2" ht="13">
      <c r="A882" s="131"/>
      <c r="B882" s="131"/>
    </row>
    <row r="883" spans="1:2" ht="13">
      <c r="A883" s="131"/>
      <c r="B883" s="131"/>
    </row>
    <row r="884" spans="1:2" ht="13">
      <c r="A884" s="131"/>
      <c r="B884" s="131"/>
    </row>
    <row r="885" spans="1:2" ht="13">
      <c r="A885" s="131"/>
      <c r="B885" s="131"/>
    </row>
    <row r="886" spans="1:2" ht="13">
      <c r="A886" s="131"/>
      <c r="B886" s="131"/>
    </row>
    <row r="887" spans="1:2" ht="13">
      <c r="A887" s="131"/>
      <c r="B887" s="131"/>
    </row>
    <row r="888" spans="1:2" ht="13">
      <c r="A888" s="131"/>
      <c r="B888" s="131"/>
    </row>
    <row r="889" spans="1:2" ht="13">
      <c r="A889" s="131"/>
      <c r="B889" s="131"/>
    </row>
    <row r="890" spans="1:2" ht="13">
      <c r="A890" s="131"/>
      <c r="B890" s="131"/>
    </row>
    <row r="891" spans="1:2" ht="13">
      <c r="A891" s="131"/>
      <c r="B891" s="131"/>
    </row>
    <row r="892" spans="1:2" ht="13">
      <c r="A892" s="131"/>
      <c r="B892" s="131"/>
    </row>
    <row r="893" spans="1:2" ht="13">
      <c r="A893" s="131"/>
      <c r="B893" s="131"/>
    </row>
    <row r="894" spans="1:2" ht="13">
      <c r="A894" s="131"/>
      <c r="B894" s="131"/>
    </row>
    <row r="895" spans="1:2" ht="13">
      <c r="A895" s="131"/>
      <c r="B895" s="131"/>
    </row>
    <row r="896" spans="1:2" ht="13">
      <c r="A896" s="131"/>
      <c r="B896" s="131"/>
    </row>
    <row r="897" spans="1:2" ht="13">
      <c r="A897" s="131"/>
      <c r="B897" s="131"/>
    </row>
    <row r="898" spans="1:2" ht="13">
      <c r="A898" s="131"/>
      <c r="B898" s="131"/>
    </row>
    <row r="899" spans="1:2" ht="13">
      <c r="A899" s="131"/>
      <c r="B899" s="131"/>
    </row>
    <row r="900" spans="1:2" ht="13">
      <c r="A900" s="131"/>
      <c r="B900" s="131"/>
    </row>
    <row r="901" spans="1:2" ht="13">
      <c r="A901" s="131"/>
      <c r="B901" s="131"/>
    </row>
    <row r="902" spans="1:2" ht="13">
      <c r="A902" s="131"/>
      <c r="B902" s="131"/>
    </row>
    <row r="903" spans="1:2" ht="13">
      <c r="A903" s="131"/>
      <c r="B903" s="131"/>
    </row>
    <row r="904" spans="1:2" ht="13">
      <c r="A904" s="131"/>
      <c r="B904" s="131"/>
    </row>
    <row r="905" spans="1:2" ht="13">
      <c r="A905" s="131"/>
      <c r="B905" s="131"/>
    </row>
    <row r="906" spans="1:2" ht="13">
      <c r="A906" s="131"/>
      <c r="B906" s="131"/>
    </row>
    <row r="907" spans="1:2" ht="13">
      <c r="A907" s="131"/>
      <c r="B907" s="131"/>
    </row>
    <row r="908" spans="1:2" ht="13">
      <c r="A908" s="131"/>
      <c r="B908" s="131"/>
    </row>
    <row r="909" spans="1:2" ht="13">
      <c r="A909" s="131"/>
      <c r="B909" s="131"/>
    </row>
    <row r="910" spans="1:2" ht="13">
      <c r="A910" s="131"/>
      <c r="B910" s="131"/>
    </row>
    <row r="911" spans="1:2" ht="13">
      <c r="A911" s="131"/>
      <c r="B911" s="131"/>
    </row>
    <row r="912" spans="1:2" ht="13">
      <c r="A912" s="131"/>
      <c r="B912" s="131"/>
    </row>
    <row r="913" spans="1:2" ht="13">
      <c r="A913" s="131"/>
      <c r="B913" s="131"/>
    </row>
    <row r="914" spans="1:2" ht="13">
      <c r="A914" s="131"/>
      <c r="B914" s="131"/>
    </row>
    <row r="915" spans="1:2" ht="13">
      <c r="A915" s="131"/>
      <c r="B915" s="131"/>
    </row>
    <row r="916" spans="1:2" ht="13">
      <c r="A916" s="131"/>
      <c r="B916" s="131"/>
    </row>
    <row r="917" spans="1:2" ht="13">
      <c r="A917" s="131"/>
      <c r="B917" s="131"/>
    </row>
    <row r="918" spans="1:2" ht="13">
      <c r="A918" s="131"/>
      <c r="B918" s="131"/>
    </row>
    <row r="919" spans="1:2" ht="13">
      <c r="A919" s="131"/>
      <c r="B919" s="131"/>
    </row>
    <row r="920" spans="1:2" ht="13">
      <c r="A920" s="131"/>
      <c r="B920" s="131"/>
    </row>
    <row r="921" spans="1:2" ht="13">
      <c r="A921" s="131"/>
      <c r="B921" s="131"/>
    </row>
    <row r="922" spans="1:2" ht="13">
      <c r="A922" s="131"/>
      <c r="B922" s="131"/>
    </row>
    <row r="923" spans="1:2" ht="13">
      <c r="A923" s="131"/>
      <c r="B923" s="131"/>
    </row>
    <row r="924" spans="1:2" ht="13">
      <c r="A924" s="131"/>
      <c r="B924" s="131"/>
    </row>
    <row r="925" spans="1:2" ht="13">
      <c r="A925" s="131"/>
      <c r="B925" s="131"/>
    </row>
    <row r="926" spans="1:2" ht="13">
      <c r="A926" s="131"/>
      <c r="B926" s="131"/>
    </row>
    <row r="927" spans="1:2" ht="13">
      <c r="A927" s="131"/>
      <c r="B927" s="131"/>
    </row>
    <row r="928" spans="1:2" ht="13">
      <c r="A928" s="131"/>
      <c r="B928" s="131"/>
    </row>
    <row r="929" spans="1:2" ht="13">
      <c r="A929" s="131"/>
      <c r="B929" s="131"/>
    </row>
    <row r="930" spans="1:2" ht="13">
      <c r="A930" s="131"/>
      <c r="B930" s="131"/>
    </row>
    <row r="931" spans="1:2" ht="13">
      <c r="A931" s="131"/>
      <c r="B931" s="131"/>
    </row>
    <row r="932" spans="1:2" ht="13">
      <c r="A932" s="131"/>
      <c r="B932" s="131"/>
    </row>
    <row r="933" spans="1:2" ht="13">
      <c r="A933" s="131"/>
      <c r="B933" s="131"/>
    </row>
    <row r="934" spans="1:2" ht="13">
      <c r="A934" s="131"/>
      <c r="B934" s="131"/>
    </row>
    <row r="935" spans="1:2" ht="13">
      <c r="A935" s="131"/>
      <c r="B935" s="131"/>
    </row>
    <row r="936" spans="1:2" ht="13">
      <c r="A936" s="131"/>
      <c r="B936" s="131"/>
    </row>
    <row r="937" spans="1:2" ht="13">
      <c r="A937" s="131"/>
      <c r="B937" s="131"/>
    </row>
    <row r="938" spans="1:2" ht="13">
      <c r="A938" s="131"/>
      <c r="B938" s="131"/>
    </row>
    <row r="939" spans="1:2" ht="13">
      <c r="A939" s="131"/>
      <c r="B939" s="131"/>
    </row>
    <row r="940" spans="1:2" ht="13">
      <c r="A940" s="131"/>
      <c r="B940" s="131"/>
    </row>
    <row r="941" spans="1:2" ht="13">
      <c r="A941" s="131"/>
      <c r="B941" s="131"/>
    </row>
    <row r="942" spans="1:2" ht="13">
      <c r="A942" s="131"/>
      <c r="B942" s="131"/>
    </row>
    <row r="943" spans="1:2" ht="13">
      <c r="A943" s="131"/>
      <c r="B943" s="131"/>
    </row>
    <row r="944" spans="1:2" ht="13">
      <c r="A944" s="131"/>
      <c r="B944" s="131"/>
    </row>
    <row r="945" spans="1:2" ht="13">
      <c r="A945" s="131"/>
      <c r="B945" s="131"/>
    </row>
    <row r="946" spans="1:2" ht="13">
      <c r="A946" s="131"/>
      <c r="B946" s="131"/>
    </row>
    <row r="947" spans="1:2" ht="13">
      <c r="A947" s="131"/>
      <c r="B947" s="131"/>
    </row>
    <row r="948" spans="1:2" ht="13">
      <c r="A948" s="131"/>
      <c r="B948" s="131"/>
    </row>
    <row r="949" spans="1:2" ht="13">
      <c r="A949" s="131"/>
      <c r="B949" s="131"/>
    </row>
    <row r="950" spans="1:2" ht="13">
      <c r="A950" s="131"/>
      <c r="B950" s="131"/>
    </row>
    <row r="951" spans="1:2" ht="13">
      <c r="A951" s="131"/>
      <c r="B951" s="131"/>
    </row>
    <row r="952" spans="1:2" ht="13">
      <c r="A952" s="131"/>
      <c r="B952" s="131"/>
    </row>
    <row r="953" spans="1:2" ht="13">
      <c r="A953" s="131"/>
      <c r="B953" s="131"/>
    </row>
    <row r="954" spans="1:2" ht="13">
      <c r="A954" s="131"/>
      <c r="B954" s="131"/>
    </row>
    <row r="955" spans="1:2" ht="13">
      <c r="A955" s="131"/>
      <c r="B955" s="131"/>
    </row>
    <row r="956" spans="1:2" ht="13">
      <c r="A956" s="131"/>
      <c r="B956" s="131"/>
    </row>
    <row r="957" spans="1:2" ht="13">
      <c r="A957" s="131"/>
      <c r="B957" s="131"/>
    </row>
    <row r="958" spans="1:2" ht="13">
      <c r="A958" s="131"/>
      <c r="B958" s="131"/>
    </row>
    <row r="959" spans="1:2" ht="13">
      <c r="A959" s="131"/>
      <c r="B959" s="131"/>
    </row>
    <row r="960" spans="1:2" ht="13">
      <c r="A960" s="131"/>
      <c r="B960" s="131"/>
    </row>
    <row r="961" spans="1:2" ht="13">
      <c r="A961" s="131"/>
      <c r="B961" s="131"/>
    </row>
    <row r="962" spans="1:2" ht="13">
      <c r="A962" s="131"/>
      <c r="B962" s="131"/>
    </row>
    <row r="963" spans="1:2" ht="13">
      <c r="A963" s="131"/>
      <c r="B963" s="131"/>
    </row>
    <row r="964" spans="1:2" ht="13">
      <c r="A964" s="131"/>
      <c r="B964" s="131"/>
    </row>
    <row r="965" spans="1:2" ht="13">
      <c r="A965" s="131"/>
      <c r="B965" s="131"/>
    </row>
    <row r="966" spans="1:2" ht="13">
      <c r="A966" s="131"/>
      <c r="B966" s="131"/>
    </row>
    <row r="967" spans="1:2" ht="13">
      <c r="A967" s="131"/>
      <c r="B967" s="131"/>
    </row>
    <row r="968" spans="1:2" ht="13">
      <c r="A968" s="131"/>
      <c r="B968" s="131"/>
    </row>
    <row r="969" spans="1:2" ht="13">
      <c r="A969" s="131"/>
      <c r="B969" s="131"/>
    </row>
    <row r="970" spans="1:2" ht="13">
      <c r="A970" s="131"/>
      <c r="B970" s="131"/>
    </row>
    <row r="971" spans="1:2" ht="13">
      <c r="A971" s="131"/>
      <c r="B971" s="131"/>
    </row>
    <row r="972" spans="1:2" ht="13">
      <c r="A972" s="131"/>
      <c r="B972" s="131"/>
    </row>
    <row r="973" spans="1:2" ht="13">
      <c r="A973" s="131"/>
      <c r="B973" s="131"/>
    </row>
    <row r="974" spans="1:2" ht="13">
      <c r="A974" s="131"/>
      <c r="B974" s="131"/>
    </row>
    <row r="975" spans="1:2" ht="13">
      <c r="A975" s="131"/>
      <c r="B975" s="131"/>
    </row>
    <row r="976" spans="1:2" ht="13">
      <c r="A976" s="131"/>
      <c r="B976" s="131"/>
    </row>
    <row r="977" spans="1:2" ht="13">
      <c r="A977" s="131"/>
      <c r="B977" s="131"/>
    </row>
    <row r="978" spans="1:2" ht="13">
      <c r="A978" s="131"/>
      <c r="B978" s="131"/>
    </row>
    <row r="979" spans="1:2" ht="13">
      <c r="A979" s="131"/>
      <c r="B979" s="131"/>
    </row>
    <row r="980" spans="1:2" ht="13">
      <c r="A980" s="131"/>
      <c r="B980" s="131"/>
    </row>
    <row r="981" spans="1:2" ht="13">
      <c r="A981" s="131"/>
      <c r="B981" s="131"/>
    </row>
    <row r="982" spans="1:2" ht="13">
      <c r="A982" s="131"/>
      <c r="B982" s="131"/>
    </row>
    <row r="983" spans="1:2" ht="13">
      <c r="A983" s="131"/>
      <c r="B983" s="131"/>
    </row>
    <row r="984" spans="1:2" ht="13">
      <c r="A984" s="131"/>
      <c r="B984" s="131"/>
    </row>
    <row r="985" spans="1:2" ht="13">
      <c r="A985" s="131"/>
      <c r="B985" s="131"/>
    </row>
    <row r="986" spans="1:2" ht="13">
      <c r="A986" s="131"/>
      <c r="B986" s="131"/>
    </row>
    <row r="987" spans="1:2" ht="13">
      <c r="A987" s="131"/>
      <c r="B987" s="131"/>
    </row>
    <row r="988" spans="1:2" ht="13">
      <c r="A988" s="131"/>
      <c r="B988" s="131"/>
    </row>
    <row r="989" spans="1:2" ht="13">
      <c r="A989" s="131"/>
      <c r="B989" s="131"/>
    </row>
    <row r="990" spans="1:2" ht="13">
      <c r="A990" s="131"/>
      <c r="B990" s="131"/>
    </row>
    <row r="995" spans="9:9" ht="15.75" customHeight="1">
      <c r="I995" s="185"/>
    </row>
    <row r="997" spans="9:9" ht="15.75" customHeight="1">
      <c r="I997" s="185"/>
    </row>
    <row r="998" spans="9:9" ht="15.75" customHeight="1">
      <c r="I998" s="185"/>
    </row>
  </sheetData>
  <autoFilter ref="L1:L100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53"/>
  <sheetViews>
    <sheetView workbookViewId="0"/>
  </sheetViews>
  <sheetFormatPr baseColWidth="10" defaultColWidth="12.6640625" defaultRowHeight="15.75" customHeight="1"/>
  <cols>
    <col min="2" max="2" width="29.5" customWidth="1"/>
  </cols>
  <sheetData>
    <row r="1" spans="1:13" ht="15.75" customHeight="1">
      <c r="A1" s="142"/>
      <c r="B1" s="143"/>
      <c r="C1" s="144" t="s">
        <v>1181</v>
      </c>
      <c r="D1" s="144" t="s">
        <v>1182</v>
      </c>
      <c r="E1" s="144" t="s">
        <v>1183</v>
      </c>
      <c r="F1" s="144" t="s">
        <v>1184</v>
      </c>
      <c r="G1" s="144" t="s">
        <v>1185</v>
      </c>
      <c r="H1" s="144" t="s">
        <v>1186</v>
      </c>
      <c r="I1" s="144" t="s">
        <v>1187</v>
      </c>
      <c r="J1" s="144" t="s">
        <v>1188</v>
      </c>
      <c r="K1" s="144" t="s">
        <v>1189</v>
      </c>
      <c r="L1" s="145" t="s">
        <v>1190</v>
      </c>
      <c r="M1" s="145" t="s">
        <v>1191</v>
      </c>
    </row>
    <row r="2" spans="1:13" ht="15.75" customHeight="1">
      <c r="A2" s="142" t="s">
        <v>1355</v>
      </c>
      <c r="B2" s="143" t="s">
        <v>798</v>
      </c>
      <c r="C2" s="133" t="s">
        <v>1192</v>
      </c>
      <c r="D2" s="133">
        <v>7.5</v>
      </c>
      <c r="E2" s="133" t="s">
        <v>1212</v>
      </c>
      <c r="F2" s="133" t="s">
        <v>1224</v>
      </c>
      <c r="G2" s="133" t="s">
        <v>1205</v>
      </c>
      <c r="H2" s="133" t="s">
        <v>1225</v>
      </c>
      <c r="I2" s="133" t="s">
        <v>1226</v>
      </c>
      <c r="J2" s="133" t="s">
        <v>1208</v>
      </c>
      <c r="K2" s="133" t="s">
        <v>1227</v>
      </c>
      <c r="L2" s="133" t="s">
        <v>1210</v>
      </c>
      <c r="M2" s="133" t="s">
        <v>1228</v>
      </c>
    </row>
    <row r="3" spans="1:13" ht="15.75" customHeight="1">
      <c r="A3" s="146" t="s">
        <v>1356</v>
      </c>
      <c r="B3" s="146" t="s">
        <v>798</v>
      </c>
      <c r="C3" s="133" t="s">
        <v>1192</v>
      </c>
      <c r="D3" s="133">
        <v>7.5</v>
      </c>
      <c r="E3" s="133" t="s">
        <v>1212</v>
      </c>
      <c r="F3" s="133" t="s">
        <v>1224</v>
      </c>
      <c r="G3" s="133" t="s">
        <v>1205</v>
      </c>
      <c r="H3" s="133" t="s">
        <v>1225</v>
      </c>
      <c r="I3" s="133" t="s">
        <v>1226</v>
      </c>
      <c r="J3" s="133" t="s">
        <v>1208</v>
      </c>
      <c r="K3" s="133" t="s">
        <v>1227</v>
      </c>
      <c r="L3" s="133" t="s">
        <v>1210</v>
      </c>
      <c r="M3" s="133" t="s">
        <v>1228</v>
      </c>
    </row>
    <row r="4" spans="1:13" ht="15.75" customHeight="1">
      <c r="A4" s="142" t="s">
        <v>1355</v>
      </c>
      <c r="B4" s="143" t="s">
        <v>835</v>
      </c>
      <c r="C4" s="133" t="s">
        <v>1192</v>
      </c>
      <c r="D4" s="133">
        <v>7</v>
      </c>
      <c r="E4" s="133" t="s">
        <v>1203</v>
      </c>
      <c r="F4" s="133" t="s">
        <v>1204</v>
      </c>
      <c r="G4" s="133" t="s">
        <v>1248</v>
      </c>
      <c r="H4" s="133" t="s">
        <v>1249</v>
      </c>
      <c r="I4" s="133" t="s">
        <v>1226</v>
      </c>
      <c r="J4" s="133" t="s">
        <v>1247</v>
      </c>
      <c r="K4" s="133" t="s">
        <v>1250</v>
      </c>
      <c r="L4" s="147" t="s">
        <v>1210</v>
      </c>
      <c r="M4" s="147" t="s">
        <v>1228</v>
      </c>
    </row>
    <row r="5" spans="1:13" ht="15.75" customHeight="1">
      <c r="A5" s="146" t="s">
        <v>1356</v>
      </c>
      <c r="B5" s="146" t="s">
        <v>835</v>
      </c>
      <c r="C5" s="133" t="s">
        <v>1192</v>
      </c>
      <c r="D5" s="133">
        <v>7</v>
      </c>
      <c r="E5" s="133" t="s">
        <v>1203</v>
      </c>
      <c r="F5" s="133" t="s">
        <v>1204</v>
      </c>
      <c r="G5" s="133" t="s">
        <v>1248</v>
      </c>
      <c r="H5" s="133" t="s">
        <v>1249</v>
      </c>
      <c r="I5" s="133" t="s">
        <v>1226</v>
      </c>
      <c r="J5" s="133" t="s">
        <v>1247</v>
      </c>
      <c r="K5" s="133" t="s">
        <v>1250</v>
      </c>
      <c r="L5" s="147" t="s">
        <v>1210</v>
      </c>
      <c r="M5" s="147" t="s">
        <v>1228</v>
      </c>
    </row>
    <row r="6" spans="1:13" ht="15.75" customHeight="1">
      <c r="A6" s="142" t="s">
        <v>1355</v>
      </c>
      <c r="B6" s="143" t="s">
        <v>840</v>
      </c>
      <c r="C6" s="133" t="s">
        <v>1192</v>
      </c>
      <c r="D6" s="133" t="s">
        <v>1193</v>
      </c>
      <c r="E6" s="133" t="s">
        <v>1222</v>
      </c>
      <c r="F6" s="133" t="s">
        <v>1195</v>
      </c>
      <c r="G6" s="133" t="s">
        <v>1213</v>
      </c>
      <c r="H6" s="133" t="s">
        <v>1197</v>
      </c>
      <c r="I6" s="133" t="s">
        <v>1198</v>
      </c>
      <c r="J6" s="133" t="s">
        <v>1199</v>
      </c>
      <c r="K6" s="133" t="s">
        <v>1214</v>
      </c>
      <c r="L6" s="147" t="s">
        <v>1201</v>
      </c>
      <c r="M6" s="147" t="s">
        <v>1215</v>
      </c>
    </row>
    <row r="7" spans="1:13" ht="15.75" customHeight="1">
      <c r="A7" s="146" t="s">
        <v>1356</v>
      </c>
      <c r="B7" s="146" t="s">
        <v>840</v>
      </c>
      <c r="C7" s="133" t="s">
        <v>1192</v>
      </c>
      <c r="D7" s="133" t="s">
        <v>1193</v>
      </c>
      <c r="E7" s="133" t="s">
        <v>1222</v>
      </c>
      <c r="F7" s="133" t="s">
        <v>1195</v>
      </c>
      <c r="G7" s="133" t="s">
        <v>1213</v>
      </c>
      <c r="H7" s="133" t="s">
        <v>1197</v>
      </c>
      <c r="I7" s="133" t="s">
        <v>1198</v>
      </c>
      <c r="J7" s="133" t="s">
        <v>1199</v>
      </c>
      <c r="K7" s="133" t="s">
        <v>1214</v>
      </c>
      <c r="L7" s="147" t="s">
        <v>1201</v>
      </c>
      <c r="M7" s="147" t="s">
        <v>1215</v>
      </c>
    </row>
    <row r="8" spans="1:13" ht="15.75" customHeight="1">
      <c r="A8" s="142" t="s">
        <v>1355</v>
      </c>
      <c r="B8" s="143" t="s">
        <v>848</v>
      </c>
      <c r="C8" s="133" t="s">
        <v>1192</v>
      </c>
      <c r="D8" s="133">
        <v>7.5</v>
      </c>
      <c r="E8" s="133" t="s">
        <v>1212</v>
      </c>
      <c r="F8" s="133" t="s">
        <v>1204</v>
      </c>
      <c r="G8" s="133" t="s">
        <v>1251</v>
      </c>
      <c r="H8" s="133" t="s">
        <v>1206</v>
      </c>
      <c r="I8" s="133" t="s">
        <v>1252</v>
      </c>
      <c r="J8" s="133" t="s">
        <v>1247</v>
      </c>
      <c r="K8" s="133" t="s">
        <v>1227</v>
      </c>
      <c r="L8" s="147" t="s">
        <v>1210</v>
      </c>
      <c r="M8" s="147" t="s">
        <v>1211</v>
      </c>
    </row>
    <row r="9" spans="1:13" ht="15.75" customHeight="1">
      <c r="A9" s="146" t="s">
        <v>1356</v>
      </c>
      <c r="B9" s="146" t="s">
        <v>848</v>
      </c>
      <c r="C9" s="133" t="s">
        <v>1192</v>
      </c>
      <c r="D9" s="133">
        <v>7.5</v>
      </c>
      <c r="E9" s="133" t="s">
        <v>1212</v>
      </c>
      <c r="F9" s="133" t="s">
        <v>1204</v>
      </c>
      <c r="G9" s="133" t="s">
        <v>1251</v>
      </c>
      <c r="H9" s="133" t="s">
        <v>1206</v>
      </c>
      <c r="I9" s="133" t="s">
        <v>1252</v>
      </c>
      <c r="J9" s="133" t="s">
        <v>1247</v>
      </c>
      <c r="K9" s="133" t="s">
        <v>1227</v>
      </c>
      <c r="L9" s="147" t="s">
        <v>1210</v>
      </c>
      <c r="M9" s="147" t="s">
        <v>1211</v>
      </c>
    </row>
    <row r="10" spans="1:13" ht="15.75" customHeight="1">
      <c r="A10" s="142" t="s">
        <v>1355</v>
      </c>
      <c r="B10" s="143" t="s">
        <v>852</v>
      </c>
      <c r="C10" s="133" t="s">
        <v>1192</v>
      </c>
      <c r="D10" s="133" t="s">
        <v>1193</v>
      </c>
      <c r="E10" s="133" t="s">
        <v>1222</v>
      </c>
      <c r="F10" s="133" t="s">
        <v>1195</v>
      </c>
      <c r="G10" s="133" t="s">
        <v>1213</v>
      </c>
      <c r="H10" s="133" t="s">
        <v>1197</v>
      </c>
      <c r="I10" s="133" t="s">
        <v>1198</v>
      </c>
      <c r="J10" s="133" t="s">
        <v>1199</v>
      </c>
      <c r="K10" s="133" t="s">
        <v>1214</v>
      </c>
      <c r="L10" s="147" t="s">
        <v>1201</v>
      </c>
      <c r="M10" s="147" t="s">
        <v>1215</v>
      </c>
    </row>
    <row r="11" spans="1:13" ht="15.75" customHeight="1">
      <c r="A11" s="146" t="s">
        <v>1356</v>
      </c>
      <c r="B11" s="146" t="s">
        <v>852</v>
      </c>
      <c r="C11" s="133" t="s">
        <v>1192</v>
      </c>
      <c r="D11" s="133" t="s">
        <v>1193</v>
      </c>
      <c r="E11" s="133" t="s">
        <v>1222</v>
      </c>
      <c r="F11" s="133" t="s">
        <v>1220</v>
      </c>
      <c r="G11" s="133" t="s">
        <v>1213</v>
      </c>
      <c r="H11" s="133" t="s">
        <v>1197</v>
      </c>
      <c r="I11" s="133" t="s">
        <v>1198</v>
      </c>
      <c r="J11" s="133" t="s">
        <v>1199</v>
      </c>
      <c r="K11" s="133" t="s">
        <v>1214</v>
      </c>
      <c r="L11" s="147" t="s">
        <v>1201</v>
      </c>
      <c r="M11" s="147" t="s">
        <v>1215</v>
      </c>
    </row>
    <row r="12" spans="1:13" ht="15.75" customHeight="1">
      <c r="A12" s="142" t="s">
        <v>1355</v>
      </c>
      <c r="B12" s="143" t="s">
        <v>871</v>
      </c>
      <c r="C12" s="135" t="s">
        <v>1192</v>
      </c>
      <c r="D12" s="148">
        <v>8</v>
      </c>
      <c r="E12" s="135" t="s">
        <v>1203</v>
      </c>
      <c r="F12" s="135" t="s">
        <v>1265</v>
      </c>
      <c r="G12" s="135" t="s">
        <v>1266</v>
      </c>
      <c r="H12" s="135" t="s">
        <v>1249</v>
      </c>
      <c r="I12" s="135" t="s">
        <v>1226</v>
      </c>
      <c r="J12" s="135" t="s">
        <v>1267</v>
      </c>
      <c r="K12" s="135" t="s">
        <v>1250</v>
      </c>
      <c r="L12" s="135" t="s">
        <v>1210</v>
      </c>
      <c r="M12" s="149" t="s">
        <v>1228</v>
      </c>
    </row>
    <row r="13" spans="1:13" ht="15.75" customHeight="1">
      <c r="A13" s="150" t="s">
        <v>1357</v>
      </c>
      <c r="B13" s="150" t="s">
        <v>871</v>
      </c>
      <c r="C13" s="135" t="s">
        <v>1192</v>
      </c>
      <c r="D13" s="148">
        <v>8</v>
      </c>
      <c r="E13" s="135" t="s">
        <v>1203</v>
      </c>
      <c r="F13" s="135" t="s">
        <v>1265</v>
      </c>
      <c r="G13" s="135" t="s">
        <v>1266</v>
      </c>
      <c r="H13" s="135" t="s">
        <v>1249</v>
      </c>
      <c r="I13" s="135" t="s">
        <v>1226</v>
      </c>
      <c r="J13" s="135" t="s">
        <v>1267</v>
      </c>
      <c r="K13" s="135" t="s">
        <v>1250</v>
      </c>
      <c r="L13" s="135" t="s">
        <v>1210</v>
      </c>
      <c r="M13" s="149" t="s">
        <v>1228</v>
      </c>
    </row>
    <row r="14" spans="1:13" ht="15.75" customHeight="1">
      <c r="A14" s="142" t="s">
        <v>1355</v>
      </c>
      <c r="B14" s="151" t="s">
        <v>1358</v>
      </c>
      <c r="C14" s="133" t="s">
        <v>1192</v>
      </c>
      <c r="D14" s="133">
        <v>8</v>
      </c>
      <c r="E14" s="133" t="s">
        <v>1203</v>
      </c>
      <c r="F14" s="133" t="s">
        <v>1265</v>
      </c>
      <c r="G14" s="133" t="s">
        <v>1248</v>
      </c>
      <c r="H14" s="133" t="s">
        <v>1206</v>
      </c>
      <c r="I14" s="133" t="s">
        <v>1268</v>
      </c>
      <c r="J14" s="133" t="s">
        <v>1269</v>
      </c>
      <c r="K14" s="133" t="s">
        <v>1250</v>
      </c>
      <c r="L14" s="133" t="s">
        <v>1210</v>
      </c>
      <c r="M14" s="133" t="s">
        <v>1228</v>
      </c>
    </row>
    <row r="15" spans="1:13" ht="15.75" customHeight="1">
      <c r="A15" s="150" t="s">
        <v>1357</v>
      </c>
      <c r="B15" s="152" t="s">
        <v>1358</v>
      </c>
      <c r="C15" s="133" t="s">
        <v>1192</v>
      </c>
      <c r="D15" s="133">
        <v>7.5</v>
      </c>
      <c r="E15" s="133" t="s">
        <v>1212</v>
      </c>
      <c r="F15" s="133" t="s">
        <v>1270</v>
      </c>
      <c r="G15" s="133" t="s">
        <v>1244</v>
      </c>
      <c r="H15" s="133" t="s">
        <v>1249</v>
      </c>
      <c r="I15" s="133" t="s">
        <v>1252</v>
      </c>
      <c r="J15" s="133" t="s">
        <v>1271</v>
      </c>
      <c r="K15" s="133" t="s">
        <v>1250</v>
      </c>
      <c r="L15" s="133" t="s">
        <v>1210</v>
      </c>
      <c r="M15" s="133" t="s">
        <v>1211</v>
      </c>
    </row>
    <row r="16" spans="1:13" ht="15.75" customHeight="1">
      <c r="A16" s="142" t="s">
        <v>1355</v>
      </c>
      <c r="B16" s="151" t="s">
        <v>1359</v>
      </c>
      <c r="C16" s="133" t="s">
        <v>1192</v>
      </c>
      <c r="D16" s="133">
        <v>8</v>
      </c>
      <c r="E16" s="133" t="s">
        <v>1203</v>
      </c>
      <c r="F16" s="133" t="s">
        <v>1224</v>
      </c>
      <c r="G16" s="133" t="s">
        <v>1248</v>
      </c>
      <c r="H16" s="133" t="s">
        <v>1225</v>
      </c>
      <c r="I16" s="133" t="s">
        <v>1246</v>
      </c>
      <c r="J16" s="133" t="s">
        <v>1208</v>
      </c>
      <c r="K16" s="133" t="s">
        <v>1209</v>
      </c>
      <c r="L16" s="133" t="s">
        <v>1210</v>
      </c>
      <c r="M16" s="133" t="s">
        <v>1228</v>
      </c>
    </row>
    <row r="17" spans="1:13" ht="15.75" customHeight="1">
      <c r="A17" s="150" t="s">
        <v>1357</v>
      </c>
      <c r="B17" s="152" t="s">
        <v>1359</v>
      </c>
      <c r="C17" s="133" t="s">
        <v>1192</v>
      </c>
      <c r="D17" s="133">
        <v>7</v>
      </c>
      <c r="E17" s="133" t="s">
        <v>1203</v>
      </c>
      <c r="F17" s="133" t="s">
        <v>1224</v>
      </c>
      <c r="G17" s="133" t="s">
        <v>1266</v>
      </c>
      <c r="H17" s="133" t="s">
        <v>1225</v>
      </c>
      <c r="I17" s="133" t="s">
        <v>1226</v>
      </c>
      <c r="J17" s="133" t="s">
        <v>1208</v>
      </c>
      <c r="K17" s="133" t="s">
        <v>1227</v>
      </c>
      <c r="L17" s="133" t="s">
        <v>1328</v>
      </c>
      <c r="M17" s="133" t="s">
        <v>1228</v>
      </c>
    </row>
    <row r="18" spans="1:13" ht="15.75" customHeight="1">
      <c r="A18" s="142" t="s">
        <v>1355</v>
      </c>
      <c r="B18" s="143" t="s">
        <v>895</v>
      </c>
      <c r="C18" s="133" t="s">
        <v>1192</v>
      </c>
      <c r="D18" s="133" t="s">
        <v>1216</v>
      </c>
      <c r="E18" s="133" t="s">
        <v>1212</v>
      </c>
      <c r="F18" s="133" t="s">
        <v>1195</v>
      </c>
      <c r="G18" s="133" t="s">
        <v>1213</v>
      </c>
      <c r="H18" s="133" t="s">
        <v>1197</v>
      </c>
      <c r="I18" s="133" t="s">
        <v>1198</v>
      </c>
      <c r="J18" s="133" t="s">
        <v>1199</v>
      </c>
      <c r="K18" s="147" t="s">
        <v>1214</v>
      </c>
      <c r="L18" s="147" t="s">
        <v>1201</v>
      </c>
      <c r="M18" s="147" t="s">
        <v>1242</v>
      </c>
    </row>
    <row r="19" spans="1:13" ht="15.75" customHeight="1">
      <c r="A19" s="146" t="s">
        <v>1356</v>
      </c>
      <c r="B19" s="146" t="s">
        <v>895</v>
      </c>
      <c r="C19" s="134" t="s">
        <v>1192</v>
      </c>
      <c r="D19" s="134" t="s">
        <v>1193</v>
      </c>
      <c r="E19" s="134" t="s">
        <v>1212</v>
      </c>
      <c r="F19" s="134" t="s">
        <v>1195</v>
      </c>
      <c r="G19" s="134" t="s">
        <v>1213</v>
      </c>
      <c r="H19" s="134" t="s">
        <v>1197</v>
      </c>
      <c r="I19" s="134" t="s">
        <v>1198</v>
      </c>
      <c r="J19" s="134" t="s">
        <v>1199</v>
      </c>
      <c r="K19" s="134" t="s">
        <v>1214</v>
      </c>
      <c r="L19" s="134" t="s">
        <v>1201</v>
      </c>
      <c r="M19" s="153" t="s">
        <v>1242</v>
      </c>
    </row>
    <row r="20" spans="1:13" ht="15.75" customHeight="1">
      <c r="A20" s="142" t="s">
        <v>1355</v>
      </c>
      <c r="B20" s="143" t="s">
        <v>921</v>
      </c>
      <c r="C20" s="134" t="s">
        <v>1192</v>
      </c>
      <c r="D20" s="134" t="s">
        <v>1193</v>
      </c>
      <c r="E20" s="134" t="s">
        <v>1222</v>
      </c>
      <c r="F20" s="134" t="s">
        <v>1195</v>
      </c>
      <c r="G20" s="134" t="s">
        <v>1213</v>
      </c>
      <c r="H20" s="134" t="s">
        <v>1197</v>
      </c>
      <c r="I20" s="134" t="s">
        <v>1219</v>
      </c>
      <c r="J20" s="134" t="s">
        <v>1199</v>
      </c>
      <c r="K20" s="134" t="s">
        <v>1214</v>
      </c>
      <c r="L20" s="134" t="s">
        <v>1201</v>
      </c>
      <c r="M20" s="153" t="s">
        <v>1215</v>
      </c>
    </row>
    <row r="21" spans="1:13" ht="15.75" customHeight="1">
      <c r="A21" s="146" t="s">
        <v>1356</v>
      </c>
      <c r="B21" s="146" t="s">
        <v>921</v>
      </c>
      <c r="C21" s="134" t="s">
        <v>1192</v>
      </c>
      <c r="D21" s="134" t="s">
        <v>1193</v>
      </c>
      <c r="E21" s="134" t="s">
        <v>1222</v>
      </c>
      <c r="F21" s="134" t="s">
        <v>1195</v>
      </c>
      <c r="G21" s="134" t="s">
        <v>1213</v>
      </c>
      <c r="H21" s="134" t="s">
        <v>1197</v>
      </c>
      <c r="I21" s="134" t="s">
        <v>1198</v>
      </c>
      <c r="J21" s="134" t="s">
        <v>1199</v>
      </c>
      <c r="K21" s="134" t="s">
        <v>1214</v>
      </c>
      <c r="L21" s="134" t="s">
        <v>1201</v>
      </c>
      <c r="M21" s="153" t="s">
        <v>1215</v>
      </c>
    </row>
    <row r="22" spans="1:13" ht="15.75" customHeight="1">
      <c r="A22" s="142" t="s">
        <v>1355</v>
      </c>
      <c r="B22" s="151" t="s">
        <v>1360</v>
      </c>
      <c r="C22" s="133" t="s">
        <v>1192</v>
      </c>
      <c r="D22" s="133">
        <v>7</v>
      </c>
      <c r="E22" s="133" t="s">
        <v>1203</v>
      </c>
      <c r="F22" s="133" t="s">
        <v>1204</v>
      </c>
      <c r="G22" s="133" t="s">
        <v>1266</v>
      </c>
      <c r="H22" s="133" t="s">
        <v>1206</v>
      </c>
      <c r="I22" s="133" t="s">
        <v>1226</v>
      </c>
      <c r="J22" s="133" t="s">
        <v>1208</v>
      </c>
      <c r="K22" s="133" t="s">
        <v>1250</v>
      </c>
      <c r="L22" s="147" t="s">
        <v>1210</v>
      </c>
      <c r="M22" s="147" t="s">
        <v>1211</v>
      </c>
    </row>
    <row r="23" spans="1:13" ht="15.75" customHeight="1">
      <c r="A23" s="150" t="s">
        <v>1357</v>
      </c>
      <c r="B23" s="152" t="s">
        <v>1360</v>
      </c>
      <c r="C23" s="133" t="s">
        <v>1192</v>
      </c>
      <c r="D23" s="133">
        <v>7</v>
      </c>
      <c r="E23" s="133" t="s">
        <v>1203</v>
      </c>
      <c r="F23" s="133" t="s">
        <v>1204</v>
      </c>
      <c r="G23" s="133" t="s">
        <v>1266</v>
      </c>
      <c r="H23" s="133" t="s">
        <v>1206</v>
      </c>
      <c r="I23" s="133" t="s">
        <v>1226</v>
      </c>
      <c r="J23" s="133" t="s">
        <v>1208</v>
      </c>
      <c r="K23" s="133" t="s">
        <v>1250</v>
      </c>
      <c r="L23" s="147" t="s">
        <v>1210</v>
      </c>
      <c r="M23" s="147" t="s">
        <v>1211</v>
      </c>
    </row>
    <row r="24" spans="1:13" ht="15.75" customHeight="1">
      <c r="A24" s="142" t="s">
        <v>1355</v>
      </c>
      <c r="B24" s="151" t="s">
        <v>1361</v>
      </c>
      <c r="C24" s="133" t="s">
        <v>1192</v>
      </c>
      <c r="D24" s="133">
        <v>7.5</v>
      </c>
      <c r="E24" s="133" t="s">
        <v>1203</v>
      </c>
      <c r="F24" s="133" t="s">
        <v>1204</v>
      </c>
      <c r="G24" s="133" t="s">
        <v>1248</v>
      </c>
      <c r="H24" s="133" t="s">
        <v>1206</v>
      </c>
      <c r="I24" s="133" t="s">
        <v>1226</v>
      </c>
      <c r="J24" s="133" t="s">
        <v>1208</v>
      </c>
      <c r="K24" s="133" t="s">
        <v>1318</v>
      </c>
      <c r="L24" s="147" t="s">
        <v>1210</v>
      </c>
      <c r="M24" s="147" t="s">
        <v>1211</v>
      </c>
    </row>
    <row r="25" spans="1:13" ht="15.75" customHeight="1">
      <c r="A25" s="150" t="s">
        <v>1357</v>
      </c>
      <c r="B25" s="152" t="s">
        <v>1361</v>
      </c>
      <c r="C25" s="133" t="s">
        <v>1192</v>
      </c>
      <c r="D25" s="133">
        <v>7.5</v>
      </c>
      <c r="E25" s="133" t="s">
        <v>1203</v>
      </c>
      <c r="F25" s="133" t="s">
        <v>1204</v>
      </c>
      <c r="G25" s="133" t="s">
        <v>1248</v>
      </c>
      <c r="H25" s="133" t="s">
        <v>1206</v>
      </c>
      <c r="I25" s="133" t="s">
        <v>1226</v>
      </c>
      <c r="J25" s="133" t="s">
        <v>1208</v>
      </c>
      <c r="K25" s="133" t="s">
        <v>1318</v>
      </c>
      <c r="L25" s="147" t="s">
        <v>1210</v>
      </c>
      <c r="M25" s="147" t="s">
        <v>1211</v>
      </c>
    </row>
    <row r="26" spans="1:13" ht="15.75" customHeight="1">
      <c r="A26" s="142" t="s">
        <v>1355</v>
      </c>
      <c r="B26" s="151" t="s">
        <v>1362</v>
      </c>
      <c r="C26" s="133" t="s">
        <v>1192</v>
      </c>
      <c r="D26" s="133">
        <v>7</v>
      </c>
      <c r="E26" s="133" t="s">
        <v>1194</v>
      </c>
      <c r="F26" s="133" t="s">
        <v>1253</v>
      </c>
      <c r="G26" s="133" t="s">
        <v>1248</v>
      </c>
      <c r="H26" s="133" t="s">
        <v>1225</v>
      </c>
      <c r="I26" s="133" t="s">
        <v>1207</v>
      </c>
      <c r="J26" s="133" t="s">
        <v>1208</v>
      </c>
      <c r="K26" s="133" t="s">
        <v>1209</v>
      </c>
      <c r="L26" s="133" t="s">
        <v>1328</v>
      </c>
      <c r="M26" s="133" t="s">
        <v>1211</v>
      </c>
    </row>
    <row r="27" spans="1:13" ht="15">
      <c r="A27" s="150" t="s">
        <v>1357</v>
      </c>
      <c r="B27" s="152" t="s">
        <v>1362</v>
      </c>
      <c r="C27" s="133" t="s">
        <v>1192</v>
      </c>
      <c r="D27" s="133">
        <v>8</v>
      </c>
      <c r="E27" s="133" t="s">
        <v>1203</v>
      </c>
      <c r="F27" s="133" t="s">
        <v>1253</v>
      </c>
      <c r="G27" s="133" t="s">
        <v>1248</v>
      </c>
      <c r="H27" s="133" t="s">
        <v>1225</v>
      </c>
      <c r="I27" s="133" t="s">
        <v>1246</v>
      </c>
      <c r="J27" s="133" t="s">
        <v>1208</v>
      </c>
      <c r="K27" s="133" t="s">
        <v>1209</v>
      </c>
      <c r="L27" s="133" t="s">
        <v>1328</v>
      </c>
      <c r="M27" s="133" t="s">
        <v>1211</v>
      </c>
    </row>
    <row r="28" spans="1:13" ht="15">
      <c r="A28" s="142" t="s">
        <v>1355</v>
      </c>
      <c r="B28" s="143" t="s">
        <v>994</v>
      </c>
      <c r="C28" s="133" t="s">
        <v>1192</v>
      </c>
      <c r="D28" s="133" t="s">
        <v>1193</v>
      </c>
      <c r="E28" s="133" t="s">
        <v>1212</v>
      </c>
      <c r="F28" s="133" t="s">
        <v>1195</v>
      </c>
      <c r="G28" s="133" t="s">
        <v>1213</v>
      </c>
      <c r="H28" s="133" t="s">
        <v>1197</v>
      </c>
      <c r="I28" s="133" t="s">
        <v>1198</v>
      </c>
      <c r="J28" s="133" t="s">
        <v>1199</v>
      </c>
      <c r="K28" s="133" t="s">
        <v>1214</v>
      </c>
      <c r="L28" s="133" t="s">
        <v>1201</v>
      </c>
      <c r="M28" s="133" t="s">
        <v>1215</v>
      </c>
    </row>
    <row r="29" spans="1:13" ht="15">
      <c r="A29" s="150" t="s">
        <v>1357</v>
      </c>
      <c r="B29" s="150" t="s">
        <v>994</v>
      </c>
      <c r="C29" s="133" t="s">
        <v>1192</v>
      </c>
      <c r="D29" s="133" t="s">
        <v>1193</v>
      </c>
      <c r="E29" s="133" t="s">
        <v>1222</v>
      </c>
      <c r="F29" s="133" t="s">
        <v>1195</v>
      </c>
      <c r="G29" s="133" t="s">
        <v>1213</v>
      </c>
      <c r="H29" s="133" t="s">
        <v>1197</v>
      </c>
      <c r="I29" s="133" t="s">
        <v>1219</v>
      </c>
      <c r="J29" s="133" t="s">
        <v>1199</v>
      </c>
      <c r="K29" s="133" t="s">
        <v>1214</v>
      </c>
      <c r="L29" s="133" t="s">
        <v>1201</v>
      </c>
      <c r="M29" s="133" t="s">
        <v>1242</v>
      </c>
    </row>
    <row r="30" spans="1:13" ht="15">
      <c r="A30" s="142" t="s">
        <v>1355</v>
      </c>
      <c r="B30" s="143" t="s">
        <v>1017</v>
      </c>
      <c r="C30" s="133" t="s">
        <v>1192</v>
      </c>
      <c r="D30" s="133" t="s">
        <v>1193</v>
      </c>
      <c r="E30" s="133" t="s">
        <v>1212</v>
      </c>
      <c r="F30" s="133" t="s">
        <v>1195</v>
      </c>
      <c r="G30" s="133" t="s">
        <v>1213</v>
      </c>
      <c r="H30" s="133" t="s">
        <v>1197</v>
      </c>
      <c r="I30" s="133" t="s">
        <v>1230</v>
      </c>
      <c r="J30" s="133" t="s">
        <v>1199</v>
      </c>
      <c r="K30" s="133" t="s">
        <v>1214</v>
      </c>
      <c r="L30" s="147" t="s">
        <v>1201</v>
      </c>
      <c r="M30" s="147" t="s">
        <v>1215</v>
      </c>
    </row>
    <row r="31" spans="1:13" ht="15">
      <c r="A31" s="146" t="s">
        <v>1356</v>
      </c>
      <c r="B31" s="146" t="s">
        <v>1017</v>
      </c>
      <c r="C31" s="133" t="s">
        <v>1192</v>
      </c>
      <c r="D31" s="133" t="s">
        <v>1193</v>
      </c>
      <c r="E31" s="133" t="s">
        <v>1212</v>
      </c>
      <c r="F31" s="133" t="s">
        <v>1195</v>
      </c>
      <c r="G31" s="133" t="s">
        <v>1213</v>
      </c>
      <c r="H31" s="133" t="s">
        <v>1197</v>
      </c>
      <c r="I31" s="133" t="s">
        <v>1241</v>
      </c>
      <c r="J31" s="133" t="s">
        <v>1199</v>
      </c>
      <c r="K31" s="133" t="s">
        <v>1214</v>
      </c>
      <c r="L31" s="147" t="s">
        <v>1201</v>
      </c>
      <c r="M31" s="147" t="s">
        <v>1202</v>
      </c>
    </row>
    <row r="32" spans="1:13" ht="15">
      <c r="A32" s="142" t="s">
        <v>1355</v>
      </c>
      <c r="B32" s="143" t="s">
        <v>1054</v>
      </c>
      <c r="C32" s="133" t="s">
        <v>1192</v>
      </c>
      <c r="D32" s="133">
        <v>7.5</v>
      </c>
      <c r="E32" s="133" t="s">
        <v>1212</v>
      </c>
      <c r="F32" s="133" t="s">
        <v>1204</v>
      </c>
      <c r="G32" s="133" t="s">
        <v>1244</v>
      </c>
      <c r="H32" s="133" t="s">
        <v>1206</v>
      </c>
      <c r="I32" s="133" t="s">
        <v>1226</v>
      </c>
      <c r="J32" s="133" t="s">
        <v>1247</v>
      </c>
      <c r="K32" s="133" t="s">
        <v>1318</v>
      </c>
      <c r="L32" s="147" t="s">
        <v>1328</v>
      </c>
      <c r="M32" s="147" t="s">
        <v>1211</v>
      </c>
    </row>
    <row r="33" spans="1:13" ht="15">
      <c r="A33" s="146" t="s">
        <v>1356</v>
      </c>
      <c r="B33" s="146" t="s">
        <v>1054</v>
      </c>
      <c r="C33" s="133" t="s">
        <v>1192</v>
      </c>
      <c r="D33" s="133">
        <v>7.5</v>
      </c>
      <c r="E33" s="133" t="s">
        <v>1212</v>
      </c>
      <c r="F33" s="133" t="s">
        <v>1204</v>
      </c>
      <c r="G33" s="133" t="s">
        <v>1244</v>
      </c>
      <c r="H33" s="133" t="s">
        <v>1206</v>
      </c>
      <c r="I33" s="133" t="s">
        <v>1226</v>
      </c>
      <c r="J33" s="133" t="s">
        <v>1247</v>
      </c>
      <c r="K33" s="133" t="s">
        <v>1318</v>
      </c>
      <c r="L33" s="147" t="s">
        <v>1328</v>
      </c>
      <c r="M33" s="147" t="s">
        <v>1211</v>
      </c>
    </row>
    <row r="34" spans="1:13" ht="15">
      <c r="A34" s="142" t="s">
        <v>1355</v>
      </c>
      <c r="B34" s="143" t="s">
        <v>1078</v>
      </c>
      <c r="C34" s="134" t="s">
        <v>1192</v>
      </c>
      <c r="D34" s="134" t="s">
        <v>1193</v>
      </c>
      <c r="E34" s="134" t="s">
        <v>1212</v>
      </c>
      <c r="F34" s="134" t="s">
        <v>1195</v>
      </c>
      <c r="G34" s="134" t="s">
        <v>1213</v>
      </c>
      <c r="H34" s="134" t="s">
        <v>1197</v>
      </c>
      <c r="I34" s="134" t="s">
        <v>1198</v>
      </c>
      <c r="J34" s="134" t="s">
        <v>1199</v>
      </c>
      <c r="K34" s="134" t="s">
        <v>1214</v>
      </c>
      <c r="L34" s="134" t="s">
        <v>1201</v>
      </c>
      <c r="M34" s="153" t="s">
        <v>1242</v>
      </c>
    </row>
    <row r="35" spans="1:13" ht="13">
      <c r="A35" s="150" t="s">
        <v>1357</v>
      </c>
      <c r="B35" s="150" t="s">
        <v>1078</v>
      </c>
    </row>
    <row r="36" spans="1:13" ht="15">
      <c r="A36" s="142" t="s">
        <v>1355</v>
      </c>
      <c r="B36" s="143" t="s">
        <v>1089</v>
      </c>
      <c r="C36" s="133" t="s">
        <v>1192</v>
      </c>
      <c r="D36" s="133" t="s">
        <v>1193</v>
      </c>
      <c r="E36" s="133" t="s">
        <v>1222</v>
      </c>
      <c r="F36" s="133" t="s">
        <v>1195</v>
      </c>
      <c r="G36" s="133" t="s">
        <v>1213</v>
      </c>
      <c r="H36" s="133" t="s">
        <v>1197</v>
      </c>
      <c r="I36" s="133" t="s">
        <v>1241</v>
      </c>
      <c r="J36" s="133" t="s">
        <v>1199</v>
      </c>
      <c r="K36" s="133" t="s">
        <v>1214</v>
      </c>
      <c r="L36" s="147" t="s">
        <v>1201</v>
      </c>
      <c r="M36" s="147" t="s">
        <v>1215</v>
      </c>
    </row>
    <row r="37" spans="1:13" ht="15">
      <c r="A37" s="146" t="s">
        <v>1356</v>
      </c>
      <c r="B37" s="146" t="s">
        <v>1089</v>
      </c>
      <c r="C37" s="133" t="s">
        <v>1192</v>
      </c>
      <c r="D37" s="133" t="s">
        <v>1193</v>
      </c>
      <c r="E37" s="133" t="s">
        <v>1222</v>
      </c>
      <c r="F37" s="133" t="s">
        <v>1195</v>
      </c>
      <c r="G37" s="133" t="s">
        <v>1213</v>
      </c>
      <c r="H37" s="133" t="s">
        <v>1197</v>
      </c>
      <c r="I37" s="133" t="s">
        <v>1241</v>
      </c>
      <c r="J37" s="133" t="s">
        <v>1199</v>
      </c>
      <c r="K37" s="133" t="s">
        <v>1214</v>
      </c>
      <c r="L37" s="147" t="s">
        <v>1201</v>
      </c>
      <c r="M37" s="147" t="s">
        <v>1215</v>
      </c>
    </row>
    <row r="38" spans="1:13" ht="15">
      <c r="A38" s="142" t="s">
        <v>1355</v>
      </c>
      <c r="B38" s="143" t="s">
        <v>1149</v>
      </c>
      <c r="C38" s="133" t="s">
        <v>1192</v>
      </c>
      <c r="D38" s="133">
        <v>7</v>
      </c>
      <c r="E38" s="133" t="s">
        <v>1338</v>
      </c>
      <c r="F38" s="133" t="s">
        <v>1265</v>
      </c>
      <c r="G38" s="133" t="s">
        <v>1205</v>
      </c>
      <c r="H38" s="133" t="s">
        <v>1339</v>
      </c>
      <c r="I38" s="133" t="s">
        <v>1252</v>
      </c>
      <c r="J38" s="133" t="s">
        <v>1340</v>
      </c>
      <c r="K38" s="133" t="s">
        <v>1341</v>
      </c>
      <c r="L38" s="147" t="s">
        <v>1342</v>
      </c>
      <c r="M38" s="147" t="s">
        <v>1228</v>
      </c>
    </row>
    <row r="39" spans="1:13" ht="15">
      <c r="A39" s="150" t="s">
        <v>1357</v>
      </c>
      <c r="B39" s="150" t="s">
        <v>1149</v>
      </c>
      <c r="C39" s="133" t="s">
        <v>1192</v>
      </c>
      <c r="D39" s="133">
        <v>7</v>
      </c>
      <c r="E39" s="133" t="s">
        <v>1338</v>
      </c>
      <c r="F39" s="133" t="s">
        <v>1265</v>
      </c>
      <c r="G39" s="133" t="s">
        <v>1205</v>
      </c>
      <c r="H39" s="133" t="s">
        <v>1339</v>
      </c>
      <c r="I39" s="133" t="s">
        <v>1252</v>
      </c>
      <c r="J39" s="133" t="s">
        <v>1340</v>
      </c>
      <c r="K39" s="133" t="s">
        <v>1341</v>
      </c>
      <c r="L39" s="147" t="s">
        <v>1342</v>
      </c>
      <c r="M39" s="147" t="s">
        <v>1228</v>
      </c>
    </row>
    <row r="40" spans="1:13" ht="15">
      <c r="A40" s="142" t="s">
        <v>1355</v>
      </c>
      <c r="B40" s="143" t="s">
        <v>1157</v>
      </c>
      <c r="C40" s="133" t="s">
        <v>1192</v>
      </c>
      <c r="D40" s="133">
        <v>8</v>
      </c>
      <c r="E40" s="133" t="s">
        <v>1343</v>
      </c>
      <c r="F40" s="133" t="s">
        <v>1270</v>
      </c>
      <c r="G40" s="133" t="s">
        <v>1276</v>
      </c>
      <c r="H40" s="133" t="s">
        <v>1206</v>
      </c>
      <c r="I40" s="133" t="s">
        <v>1344</v>
      </c>
      <c r="J40" s="133" t="s">
        <v>1345</v>
      </c>
      <c r="K40" s="133" t="s">
        <v>1227</v>
      </c>
      <c r="L40" s="147" t="s">
        <v>1210</v>
      </c>
      <c r="M40" s="147" t="s">
        <v>1228</v>
      </c>
    </row>
    <row r="41" spans="1:13" ht="15">
      <c r="A41" s="150" t="s">
        <v>1357</v>
      </c>
      <c r="B41" s="150" t="s">
        <v>1157</v>
      </c>
      <c r="C41" s="133" t="s">
        <v>1192</v>
      </c>
      <c r="D41" s="133">
        <v>8</v>
      </c>
      <c r="E41" s="133" t="s">
        <v>1203</v>
      </c>
      <c r="F41" s="133" t="s">
        <v>1204</v>
      </c>
      <c r="G41" s="133" t="s">
        <v>1251</v>
      </c>
      <c r="H41" s="133" t="s">
        <v>1206</v>
      </c>
      <c r="I41" s="133" t="s">
        <v>1252</v>
      </c>
      <c r="J41" s="133" t="s">
        <v>1247</v>
      </c>
      <c r="K41" s="133" t="s">
        <v>1227</v>
      </c>
      <c r="L41" s="147" t="s">
        <v>1210</v>
      </c>
      <c r="M41" s="147" t="s">
        <v>1211</v>
      </c>
    </row>
    <row r="52" spans="2:11" ht="15">
      <c r="B52" s="133"/>
      <c r="C52" s="133"/>
      <c r="D52" s="133"/>
      <c r="E52" s="133"/>
      <c r="F52" s="133"/>
      <c r="G52" s="133"/>
      <c r="H52" s="133"/>
      <c r="I52" s="133"/>
      <c r="J52" s="133"/>
      <c r="K52" s="133"/>
    </row>
    <row r="53" spans="2:11" ht="15">
      <c r="B53" s="133"/>
      <c r="C53" s="133"/>
      <c r="D53" s="133"/>
      <c r="E53" s="133"/>
      <c r="F53" s="133"/>
      <c r="G53" s="133"/>
      <c r="H53" s="133"/>
      <c r="I53" s="133"/>
      <c r="J53" s="133"/>
      <c r="K53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24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2.6640625" defaultRowHeight="15.75" customHeight="1"/>
  <cols>
    <col min="2" max="2" width="18.83203125" customWidth="1"/>
    <col min="5" max="5" width="14.1640625" customWidth="1"/>
    <col min="6" max="6" width="11" customWidth="1"/>
    <col min="7" max="7" width="8.6640625" customWidth="1"/>
    <col min="8" max="8" width="5.1640625" customWidth="1"/>
    <col min="9" max="9" width="5.83203125" customWidth="1"/>
    <col min="10" max="10" width="6.33203125" customWidth="1"/>
    <col min="11" max="11" width="4.5" customWidth="1"/>
    <col min="12" max="12" width="5" customWidth="1"/>
  </cols>
  <sheetData>
    <row r="1" spans="1:16" ht="15.75" customHeight="1">
      <c r="A1" s="154"/>
      <c r="B1" s="154" t="s">
        <v>1363</v>
      </c>
      <c r="C1" s="154" t="s">
        <v>1364</v>
      </c>
      <c r="D1" s="154" t="s">
        <v>1365</v>
      </c>
      <c r="E1" s="154" t="s">
        <v>1366</v>
      </c>
      <c r="F1" s="154" t="s">
        <v>1181</v>
      </c>
      <c r="G1" s="154" t="s">
        <v>1182</v>
      </c>
      <c r="H1" s="154" t="s">
        <v>1183</v>
      </c>
      <c r="I1" s="154" t="s">
        <v>1184</v>
      </c>
      <c r="J1" s="154" t="s">
        <v>1185</v>
      </c>
      <c r="K1" s="154" t="s">
        <v>1186</v>
      </c>
      <c r="L1" s="154" t="s">
        <v>1187</v>
      </c>
      <c r="M1" s="154" t="s">
        <v>1188</v>
      </c>
      <c r="N1" s="154" t="s">
        <v>1189</v>
      </c>
      <c r="O1" s="154" t="s">
        <v>1190</v>
      </c>
      <c r="P1" s="154" t="s">
        <v>1191</v>
      </c>
    </row>
    <row r="2" spans="1:16" ht="15.75" customHeight="1">
      <c r="A2" s="155"/>
      <c r="B2" s="134" t="s">
        <v>1367</v>
      </c>
      <c r="C2" s="156"/>
      <c r="D2" s="135" t="s">
        <v>1368</v>
      </c>
      <c r="E2" s="155">
        <v>9449790433</v>
      </c>
      <c r="F2" s="134" t="s">
        <v>1192</v>
      </c>
      <c r="G2" s="134" t="s">
        <v>1216</v>
      </c>
      <c r="H2" s="134" t="s">
        <v>1212</v>
      </c>
      <c r="I2" s="134" t="s">
        <v>1220</v>
      </c>
      <c r="J2" s="134" t="s">
        <v>1196</v>
      </c>
      <c r="K2" s="134" t="s">
        <v>1197</v>
      </c>
      <c r="L2" s="134" t="s">
        <v>1219</v>
      </c>
      <c r="M2" s="134" t="s">
        <v>1199</v>
      </c>
      <c r="N2" s="134" t="s">
        <v>1214</v>
      </c>
      <c r="O2" s="134" t="s">
        <v>1201</v>
      </c>
      <c r="P2" s="134" t="s">
        <v>1215</v>
      </c>
    </row>
    <row r="3" spans="1:16" ht="15.75" customHeight="1">
      <c r="A3" s="155"/>
      <c r="B3" s="134" t="s">
        <v>1369</v>
      </c>
      <c r="C3" s="156"/>
      <c r="D3" s="135" t="s">
        <v>1370</v>
      </c>
      <c r="E3" s="155">
        <v>8549920982</v>
      </c>
      <c r="F3" s="134" t="s">
        <v>1192</v>
      </c>
      <c r="G3" s="134" t="s">
        <v>1193</v>
      </c>
      <c r="H3" s="134" t="s">
        <v>1194</v>
      </c>
      <c r="I3" s="134" t="s">
        <v>1195</v>
      </c>
      <c r="J3" s="134" t="s">
        <v>1196</v>
      </c>
      <c r="K3" s="134" t="s">
        <v>1197</v>
      </c>
      <c r="L3" s="134" t="s">
        <v>1198</v>
      </c>
      <c r="M3" s="134" t="s">
        <v>1199</v>
      </c>
      <c r="N3" s="134" t="s">
        <v>1200</v>
      </c>
      <c r="O3" s="134" t="s">
        <v>1201</v>
      </c>
      <c r="P3" s="134" t="s">
        <v>1202</v>
      </c>
    </row>
    <row r="4" spans="1:16" ht="15.75" customHeight="1">
      <c r="A4" s="155"/>
      <c r="B4" s="135" t="s">
        <v>417</v>
      </c>
      <c r="C4" s="135" t="s">
        <v>680</v>
      </c>
      <c r="D4" s="135" t="s">
        <v>1371</v>
      </c>
      <c r="E4" s="157"/>
      <c r="F4" s="135" t="s">
        <v>1192</v>
      </c>
      <c r="G4" s="148">
        <v>7</v>
      </c>
      <c r="H4" s="135" t="s">
        <v>1203</v>
      </c>
      <c r="I4" s="135" t="s">
        <v>1204</v>
      </c>
      <c r="J4" s="135" t="s">
        <v>1205</v>
      </c>
      <c r="K4" s="135" t="s">
        <v>1206</v>
      </c>
      <c r="L4" s="135" t="s">
        <v>1207</v>
      </c>
      <c r="M4" s="135" t="s">
        <v>1208</v>
      </c>
      <c r="N4" s="135" t="s">
        <v>1209</v>
      </c>
      <c r="O4" s="135" t="s">
        <v>1210</v>
      </c>
      <c r="P4" s="135" t="s">
        <v>1211</v>
      </c>
    </row>
    <row r="5" spans="1:16" ht="15.75" customHeight="1">
      <c r="A5" s="155"/>
      <c r="B5" s="134" t="s">
        <v>1372</v>
      </c>
      <c r="C5" s="134" t="s">
        <v>1373</v>
      </c>
      <c r="D5" s="135" t="s">
        <v>1374</v>
      </c>
      <c r="E5" s="156"/>
      <c r="F5" s="134" t="s">
        <v>1192</v>
      </c>
      <c r="G5" s="134" t="s">
        <v>1193</v>
      </c>
      <c r="H5" s="134" t="s">
        <v>1212</v>
      </c>
      <c r="I5" s="134" t="s">
        <v>1195</v>
      </c>
      <c r="J5" s="134" t="s">
        <v>1213</v>
      </c>
      <c r="K5" s="134" t="s">
        <v>1197</v>
      </c>
      <c r="L5" s="134" t="s">
        <v>1198</v>
      </c>
      <c r="M5" s="134" t="s">
        <v>1199</v>
      </c>
      <c r="N5" s="134" t="s">
        <v>1214</v>
      </c>
      <c r="O5" s="134" t="s">
        <v>1201</v>
      </c>
      <c r="P5" s="134" t="s">
        <v>1215</v>
      </c>
    </row>
    <row r="6" spans="1:16" ht="15.75" customHeight="1">
      <c r="A6" s="155"/>
      <c r="B6" s="134" t="s">
        <v>1375</v>
      </c>
      <c r="C6" s="156"/>
      <c r="D6" s="135" t="s">
        <v>1374</v>
      </c>
      <c r="E6" s="155">
        <v>897167746</v>
      </c>
      <c r="F6" s="134" t="s">
        <v>1192</v>
      </c>
      <c r="G6" s="134" t="s">
        <v>1216</v>
      </c>
      <c r="H6" s="134" t="s">
        <v>1217</v>
      </c>
      <c r="I6" s="134" t="s">
        <v>1195</v>
      </c>
      <c r="J6" s="134" t="s">
        <v>1213</v>
      </c>
      <c r="K6" s="134" t="s">
        <v>1197</v>
      </c>
      <c r="L6" s="134" t="s">
        <v>1198</v>
      </c>
      <c r="M6" s="134" t="s">
        <v>1199</v>
      </c>
      <c r="N6" s="134" t="s">
        <v>1214</v>
      </c>
      <c r="O6" s="134" t="s">
        <v>1201</v>
      </c>
      <c r="P6" s="134" t="s">
        <v>1211</v>
      </c>
    </row>
    <row r="7" spans="1:16" ht="15.75" customHeight="1">
      <c r="A7" s="155"/>
      <c r="B7" s="134" t="s">
        <v>1376</v>
      </c>
      <c r="C7" s="156"/>
      <c r="D7" s="135" t="s">
        <v>1374</v>
      </c>
      <c r="E7" s="156"/>
      <c r="F7" s="134" t="s">
        <v>1192</v>
      </c>
      <c r="G7" s="134" t="s">
        <v>1218</v>
      </c>
      <c r="H7" s="134" t="s">
        <v>1212</v>
      </c>
      <c r="I7" s="134" t="s">
        <v>1195</v>
      </c>
      <c r="J7" s="134" t="s">
        <v>1213</v>
      </c>
      <c r="K7" s="134" t="s">
        <v>1197</v>
      </c>
      <c r="L7" s="134" t="s">
        <v>1219</v>
      </c>
      <c r="M7" s="134" t="s">
        <v>1199</v>
      </c>
      <c r="N7" s="134" t="s">
        <v>1214</v>
      </c>
      <c r="O7" s="134" t="s">
        <v>1201</v>
      </c>
      <c r="P7" s="134" t="s">
        <v>1215</v>
      </c>
    </row>
    <row r="8" spans="1:16" ht="15.75" customHeight="1">
      <c r="A8" s="155"/>
      <c r="B8" s="134" t="s">
        <v>1377</v>
      </c>
      <c r="C8" s="156"/>
      <c r="D8" s="135" t="s">
        <v>1374</v>
      </c>
      <c r="E8" s="155">
        <v>9945833875</v>
      </c>
      <c r="F8" s="134" t="s">
        <v>1192</v>
      </c>
      <c r="G8" s="134" t="s">
        <v>1216</v>
      </c>
      <c r="H8" s="134" t="s">
        <v>1212</v>
      </c>
      <c r="I8" s="134" t="s">
        <v>1220</v>
      </c>
      <c r="J8" s="134" t="s">
        <v>1213</v>
      </c>
      <c r="K8" s="134" t="s">
        <v>1197</v>
      </c>
      <c r="L8" s="134" t="s">
        <v>1219</v>
      </c>
      <c r="M8" s="134" t="s">
        <v>1199</v>
      </c>
      <c r="N8" s="134" t="s">
        <v>1214</v>
      </c>
      <c r="O8" s="134" t="s">
        <v>1201</v>
      </c>
      <c r="P8" s="134" t="s">
        <v>1215</v>
      </c>
    </row>
    <row r="9" spans="1:16" ht="15.75" customHeight="1">
      <c r="A9" s="155"/>
      <c r="B9" s="134" t="s">
        <v>1377</v>
      </c>
      <c r="C9" s="156"/>
      <c r="D9" s="135" t="s">
        <v>1374</v>
      </c>
      <c r="E9" s="155">
        <v>995833875</v>
      </c>
      <c r="F9" s="134" t="s">
        <v>1192</v>
      </c>
      <c r="G9" s="134" t="s">
        <v>1216</v>
      </c>
      <c r="H9" s="134" t="s">
        <v>1212</v>
      </c>
      <c r="I9" s="134" t="s">
        <v>1220</v>
      </c>
      <c r="J9" s="134" t="s">
        <v>1221</v>
      </c>
      <c r="K9" s="134" t="s">
        <v>1197</v>
      </c>
      <c r="L9" s="134" t="s">
        <v>1219</v>
      </c>
      <c r="M9" s="134" t="s">
        <v>1199</v>
      </c>
      <c r="N9" s="134" t="s">
        <v>1214</v>
      </c>
      <c r="O9" s="134" t="s">
        <v>1201</v>
      </c>
      <c r="P9" s="134" t="s">
        <v>1211</v>
      </c>
    </row>
    <row r="10" spans="1:16" ht="15.75" customHeight="1">
      <c r="A10" s="155"/>
      <c r="B10" s="134" t="s">
        <v>1378</v>
      </c>
      <c r="C10" s="134" t="s">
        <v>1379</v>
      </c>
      <c r="D10" s="135" t="s">
        <v>1374</v>
      </c>
      <c r="E10" s="156"/>
      <c r="F10" s="134" t="s">
        <v>1192</v>
      </c>
      <c r="G10" s="134" t="s">
        <v>1193</v>
      </c>
      <c r="H10" s="134" t="s">
        <v>1222</v>
      </c>
      <c r="I10" s="134" t="s">
        <v>1195</v>
      </c>
      <c r="J10" s="134" t="s">
        <v>1213</v>
      </c>
      <c r="K10" s="134" t="s">
        <v>1197</v>
      </c>
      <c r="L10" s="134" t="s">
        <v>1219</v>
      </c>
      <c r="M10" s="134" t="s">
        <v>1199</v>
      </c>
      <c r="N10" s="134" t="s">
        <v>1214</v>
      </c>
      <c r="O10" s="134" t="s">
        <v>1201</v>
      </c>
      <c r="P10" s="134" t="s">
        <v>1215</v>
      </c>
    </row>
    <row r="11" spans="1:16" ht="15.75" customHeight="1">
      <c r="A11" s="155"/>
      <c r="B11" s="134" t="s">
        <v>1378</v>
      </c>
      <c r="C11" s="134" t="s">
        <v>1380</v>
      </c>
      <c r="D11" s="135" t="s">
        <v>1374</v>
      </c>
      <c r="E11" s="156"/>
      <c r="F11" s="134" t="s">
        <v>1192</v>
      </c>
      <c r="G11" s="134" t="s">
        <v>1193</v>
      </c>
      <c r="H11" s="134" t="s">
        <v>1222</v>
      </c>
      <c r="I11" s="134" t="s">
        <v>1220</v>
      </c>
      <c r="J11" s="134" t="s">
        <v>1213</v>
      </c>
      <c r="K11" s="134" t="s">
        <v>1197</v>
      </c>
      <c r="L11" s="134" t="s">
        <v>1198</v>
      </c>
      <c r="M11" s="134" t="s">
        <v>1199</v>
      </c>
      <c r="N11" s="134" t="s">
        <v>1214</v>
      </c>
      <c r="O11" s="134" t="s">
        <v>1201</v>
      </c>
      <c r="P11" s="134" t="s">
        <v>1215</v>
      </c>
    </row>
    <row r="12" spans="1:16" ht="15.75" customHeight="1">
      <c r="A12" s="155"/>
      <c r="B12" s="134" t="s">
        <v>1381</v>
      </c>
      <c r="C12" s="156"/>
      <c r="D12" s="135" t="s">
        <v>1374</v>
      </c>
      <c r="E12" s="156"/>
      <c r="F12" s="134" t="s">
        <v>1192</v>
      </c>
      <c r="G12" s="134" t="s">
        <v>1193</v>
      </c>
      <c r="H12" s="134" t="s">
        <v>1212</v>
      </c>
      <c r="I12" s="134" t="s">
        <v>1195</v>
      </c>
      <c r="J12" s="134" t="s">
        <v>1213</v>
      </c>
      <c r="K12" s="134" t="s">
        <v>1197</v>
      </c>
      <c r="L12" s="134" t="s">
        <v>1219</v>
      </c>
      <c r="M12" s="134" t="s">
        <v>1199</v>
      </c>
      <c r="N12" s="134" t="s">
        <v>1214</v>
      </c>
      <c r="O12" s="134" t="s">
        <v>1201</v>
      </c>
      <c r="P12" s="134" t="s">
        <v>1215</v>
      </c>
    </row>
    <row r="13" spans="1:16" ht="15.75" customHeight="1">
      <c r="A13" s="155"/>
      <c r="B13" s="134" t="s">
        <v>1382</v>
      </c>
      <c r="C13" s="156"/>
      <c r="D13" s="135" t="s">
        <v>1370</v>
      </c>
      <c r="E13" s="155">
        <v>7899241804</v>
      </c>
      <c r="F13" s="134" t="s">
        <v>1192</v>
      </c>
      <c r="G13" s="134" t="s">
        <v>1193</v>
      </c>
      <c r="H13" s="134" t="s">
        <v>1212</v>
      </c>
      <c r="I13" s="134" t="s">
        <v>1195</v>
      </c>
      <c r="J13" s="134" t="s">
        <v>1196</v>
      </c>
      <c r="K13" s="134" t="s">
        <v>1197</v>
      </c>
      <c r="L13" s="134" t="s">
        <v>1198</v>
      </c>
      <c r="M13" s="134" t="s">
        <v>1223</v>
      </c>
      <c r="N13" s="134" t="s">
        <v>1200</v>
      </c>
      <c r="O13" s="134" t="s">
        <v>1201</v>
      </c>
      <c r="P13" s="134" t="s">
        <v>1215</v>
      </c>
    </row>
    <row r="14" spans="1:16" ht="15.75" customHeight="1">
      <c r="A14" s="155"/>
      <c r="B14" s="134" t="s">
        <v>1383</v>
      </c>
      <c r="C14" s="156"/>
      <c r="D14" s="135" t="s">
        <v>1368</v>
      </c>
      <c r="E14" s="155">
        <v>9481568287</v>
      </c>
      <c r="F14" s="134" t="s">
        <v>1192</v>
      </c>
      <c r="G14" s="134" t="s">
        <v>1193</v>
      </c>
      <c r="H14" s="134" t="s">
        <v>1212</v>
      </c>
      <c r="I14" s="134" t="s">
        <v>1220</v>
      </c>
      <c r="J14" s="134" t="s">
        <v>1196</v>
      </c>
      <c r="K14" s="134" t="s">
        <v>1197</v>
      </c>
      <c r="L14" s="134" t="s">
        <v>1198</v>
      </c>
      <c r="M14" s="134" t="s">
        <v>1199</v>
      </c>
      <c r="N14" s="134" t="s">
        <v>1214</v>
      </c>
      <c r="O14" s="134" t="s">
        <v>1201</v>
      </c>
      <c r="P14" s="134" t="s">
        <v>1242</v>
      </c>
    </row>
    <row r="15" spans="1:16" ht="15.75" customHeight="1">
      <c r="A15" s="155"/>
      <c r="B15" s="135" t="s">
        <v>1384</v>
      </c>
      <c r="C15" s="135" t="s">
        <v>1385</v>
      </c>
      <c r="D15" s="135" t="s">
        <v>1371</v>
      </c>
      <c r="E15" s="157"/>
      <c r="F15" s="135" t="s">
        <v>1192</v>
      </c>
      <c r="G15" s="148">
        <v>7.5</v>
      </c>
      <c r="H15" s="135" t="s">
        <v>1212</v>
      </c>
      <c r="I15" s="135" t="s">
        <v>1224</v>
      </c>
      <c r="J15" s="135" t="s">
        <v>1205</v>
      </c>
      <c r="K15" s="135" t="s">
        <v>1225</v>
      </c>
      <c r="L15" s="135" t="s">
        <v>1226</v>
      </c>
      <c r="M15" s="135" t="s">
        <v>1208</v>
      </c>
      <c r="N15" s="135" t="s">
        <v>1227</v>
      </c>
      <c r="O15" s="135" t="s">
        <v>1210</v>
      </c>
      <c r="P15" s="135" t="s">
        <v>1228</v>
      </c>
    </row>
    <row r="16" spans="1:16" ht="15.75" customHeight="1">
      <c r="A16" s="155"/>
      <c r="B16" s="135" t="s">
        <v>1384</v>
      </c>
      <c r="C16" s="135" t="s">
        <v>1385</v>
      </c>
      <c r="D16" s="135" t="s">
        <v>1371</v>
      </c>
      <c r="E16" s="157"/>
      <c r="F16" s="135" t="s">
        <v>1192</v>
      </c>
      <c r="G16" s="148">
        <v>7.5</v>
      </c>
      <c r="H16" s="135" t="s">
        <v>1212</v>
      </c>
      <c r="I16" s="135" t="s">
        <v>1224</v>
      </c>
      <c r="J16" s="135" t="s">
        <v>1205</v>
      </c>
      <c r="K16" s="135" t="s">
        <v>1225</v>
      </c>
      <c r="L16" s="135" t="s">
        <v>1226</v>
      </c>
      <c r="M16" s="135" t="s">
        <v>1208</v>
      </c>
      <c r="N16" s="135" t="s">
        <v>1227</v>
      </c>
      <c r="O16" s="135" t="s">
        <v>1210</v>
      </c>
      <c r="P16" s="135" t="s">
        <v>1228</v>
      </c>
    </row>
    <row r="17" spans="1:16" ht="15.75" customHeight="1">
      <c r="A17" s="155"/>
      <c r="B17" s="134" t="s">
        <v>1386</v>
      </c>
      <c r="C17" s="156"/>
      <c r="D17" s="135" t="s">
        <v>1374</v>
      </c>
      <c r="E17" s="155">
        <v>9164032227</v>
      </c>
      <c r="F17" s="134" t="s">
        <v>1192</v>
      </c>
      <c r="G17" s="134" t="s">
        <v>1193</v>
      </c>
      <c r="H17" s="134" t="s">
        <v>1222</v>
      </c>
      <c r="I17" s="134" t="s">
        <v>1195</v>
      </c>
      <c r="J17" s="134" t="s">
        <v>1213</v>
      </c>
      <c r="K17" s="134" t="s">
        <v>1197</v>
      </c>
      <c r="L17" s="134" t="s">
        <v>1219</v>
      </c>
      <c r="M17" s="134" t="s">
        <v>1199</v>
      </c>
      <c r="N17" s="134" t="s">
        <v>1214</v>
      </c>
      <c r="O17" s="134" t="s">
        <v>1201</v>
      </c>
      <c r="P17" s="134" t="s">
        <v>1215</v>
      </c>
    </row>
    <row r="18" spans="1:16" ht="15.75" customHeight="1">
      <c r="A18" s="155"/>
      <c r="B18" s="134" t="s">
        <v>1387</v>
      </c>
      <c r="C18" s="156"/>
      <c r="D18" s="135" t="s">
        <v>1370</v>
      </c>
      <c r="E18" s="155">
        <v>7353005688</v>
      </c>
      <c r="F18" s="134" t="s">
        <v>1192</v>
      </c>
      <c r="G18" s="134" t="s">
        <v>1193</v>
      </c>
      <c r="H18" s="134" t="s">
        <v>1212</v>
      </c>
      <c r="I18" s="134" t="s">
        <v>1195</v>
      </c>
      <c r="J18" s="134" t="s">
        <v>1229</v>
      </c>
      <c r="K18" s="134" t="s">
        <v>1197</v>
      </c>
      <c r="L18" s="134" t="s">
        <v>1230</v>
      </c>
      <c r="M18" s="134" t="s">
        <v>1199</v>
      </c>
      <c r="N18" s="134" t="s">
        <v>1214</v>
      </c>
      <c r="O18" s="134" t="s">
        <v>1201</v>
      </c>
      <c r="P18" s="134" t="s">
        <v>1202</v>
      </c>
    </row>
    <row r="19" spans="1:16" ht="15.75" customHeight="1">
      <c r="A19" s="155"/>
      <c r="B19" s="134" t="s">
        <v>1388</v>
      </c>
      <c r="C19" s="156"/>
      <c r="D19" s="135" t="s">
        <v>1370</v>
      </c>
      <c r="E19" s="158">
        <v>9945442538</v>
      </c>
      <c r="F19" s="134" t="s">
        <v>1192</v>
      </c>
      <c r="G19" s="134" t="s">
        <v>1193</v>
      </c>
      <c r="H19" s="134" t="s">
        <v>1222</v>
      </c>
      <c r="I19" s="134" t="s">
        <v>1195</v>
      </c>
      <c r="J19" s="134" t="s">
        <v>1231</v>
      </c>
      <c r="K19" s="134" t="s">
        <v>1197</v>
      </c>
      <c r="L19" s="134" t="s">
        <v>1232</v>
      </c>
      <c r="M19" s="134" t="s">
        <v>1223</v>
      </c>
      <c r="N19" s="134" t="s">
        <v>1200</v>
      </c>
      <c r="O19" s="134" t="s">
        <v>1201</v>
      </c>
      <c r="P19" s="134" t="s">
        <v>1215</v>
      </c>
    </row>
    <row r="20" spans="1:16" ht="15.75" customHeight="1">
      <c r="A20" s="155"/>
      <c r="B20" s="134" t="s">
        <v>1389</v>
      </c>
      <c r="C20" s="156"/>
      <c r="D20" s="135" t="s">
        <v>1370</v>
      </c>
      <c r="E20" s="155">
        <v>8150904755</v>
      </c>
      <c r="F20" s="134" t="s">
        <v>1192</v>
      </c>
      <c r="G20" s="134" t="s">
        <v>1233</v>
      </c>
      <c r="H20" s="134" t="s">
        <v>1194</v>
      </c>
      <c r="I20" s="134" t="s">
        <v>1234</v>
      </c>
      <c r="J20" s="134" t="s">
        <v>1231</v>
      </c>
      <c r="K20" s="134" t="s">
        <v>1197</v>
      </c>
      <c r="L20" s="134" t="s">
        <v>1198</v>
      </c>
      <c r="M20" s="134" t="s">
        <v>1199</v>
      </c>
      <c r="N20" s="134" t="s">
        <v>1235</v>
      </c>
      <c r="O20" s="134" t="s">
        <v>1201</v>
      </c>
      <c r="P20" s="134" t="s">
        <v>1215</v>
      </c>
    </row>
    <row r="21" spans="1:16" ht="15.75" customHeight="1">
      <c r="A21" s="155"/>
      <c r="B21" s="134" t="s">
        <v>1390</v>
      </c>
      <c r="C21" s="156"/>
      <c r="D21" s="135" t="s">
        <v>1370</v>
      </c>
      <c r="E21" s="155">
        <v>7353636919</v>
      </c>
      <c r="F21" s="134" t="s">
        <v>1192</v>
      </c>
      <c r="G21" s="134" t="s">
        <v>1193</v>
      </c>
      <c r="H21" s="134" t="s">
        <v>1212</v>
      </c>
      <c r="I21" s="134" t="s">
        <v>1195</v>
      </c>
      <c r="J21" s="134" t="s">
        <v>1236</v>
      </c>
      <c r="K21" s="134" t="s">
        <v>1197</v>
      </c>
      <c r="L21" s="134" t="s">
        <v>1219</v>
      </c>
      <c r="M21" s="134" t="s">
        <v>1199</v>
      </c>
      <c r="N21" s="134" t="s">
        <v>1214</v>
      </c>
      <c r="O21" s="134" t="s">
        <v>1201</v>
      </c>
      <c r="P21" s="134" t="s">
        <v>1202</v>
      </c>
    </row>
    <row r="22" spans="1:16" ht="15.75" customHeight="1">
      <c r="A22" s="155"/>
      <c r="B22" s="134" t="s">
        <v>1391</v>
      </c>
      <c r="C22" s="156"/>
      <c r="D22" s="135" t="s">
        <v>1368</v>
      </c>
      <c r="E22" s="156"/>
      <c r="F22" s="134" t="s">
        <v>1192</v>
      </c>
      <c r="G22" s="134" t="s">
        <v>1193</v>
      </c>
      <c r="H22" s="134" t="s">
        <v>1212</v>
      </c>
      <c r="I22" s="134" t="s">
        <v>1195</v>
      </c>
      <c r="J22" s="134" t="s">
        <v>1213</v>
      </c>
      <c r="K22" s="134" t="s">
        <v>1197</v>
      </c>
      <c r="L22" s="134" t="s">
        <v>1241</v>
      </c>
      <c r="M22" s="134" t="s">
        <v>1199</v>
      </c>
      <c r="N22" s="134" t="s">
        <v>1214</v>
      </c>
      <c r="O22" s="134" t="s">
        <v>1201</v>
      </c>
      <c r="P22" s="134" t="s">
        <v>1215</v>
      </c>
    </row>
    <row r="23" spans="1:16" ht="15.75" customHeight="1">
      <c r="A23" s="155"/>
      <c r="B23" s="134" t="s">
        <v>1392</v>
      </c>
      <c r="C23" s="156"/>
      <c r="D23" s="135" t="s">
        <v>1368</v>
      </c>
      <c r="E23" s="155">
        <v>8102342163</v>
      </c>
      <c r="F23" s="134" t="s">
        <v>1192</v>
      </c>
      <c r="G23" s="134" t="s">
        <v>1193</v>
      </c>
      <c r="H23" s="134" t="s">
        <v>1212</v>
      </c>
      <c r="I23" s="134" t="s">
        <v>1195</v>
      </c>
      <c r="J23" s="134" t="s">
        <v>1236</v>
      </c>
      <c r="K23" s="134" t="s">
        <v>1197</v>
      </c>
      <c r="L23" s="134" t="s">
        <v>1219</v>
      </c>
      <c r="M23" s="134" t="s">
        <v>1199</v>
      </c>
      <c r="N23" s="134" t="s">
        <v>1214</v>
      </c>
      <c r="O23" s="134" t="s">
        <v>1201</v>
      </c>
      <c r="P23" s="134" t="s">
        <v>1215</v>
      </c>
    </row>
    <row r="24" spans="1:16" ht="15.75" customHeight="1">
      <c r="A24" s="155"/>
      <c r="B24" s="134" t="s">
        <v>1393</v>
      </c>
      <c r="C24" s="156"/>
      <c r="D24" s="135" t="s">
        <v>1370</v>
      </c>
      <c r="E24" s="155">
        <v>8970602971</v>
      </c>
      <c r="F24" s="134" t="s">
        <v>1192</v>
      </c>
      <c r="G24" s="134" t="s">
        <v>1193</v>
      </c>
      <c r="H24" s="134" t="s">
        <v>1212</v>
      </c>
      <c r="I24" s="134" t="s">
        <v>1195</v>
      </c>
      <c r="J24" s="134" t="s">
        <v>1236</v>
      </c>
      <c r="K24" s="134" t="s">
        <v>1197</v>
      </c>
      <c r="L24" s="134" t="s">
        <v>1241</v>
      </c>
      <c r="M24" s="134" t="s">
        <v>1199</v>
      </c>
      <c r="N24" s="134" t="s">
        <v>1214</v>
      </c>
      <c r="O24" s="134" t="s">
        <v>1201</v>
      </c>
      <c r="P24" s="134" t="s">
        <v>1242</v>
      </c>
    </row>
    <row r="25" spans="1:16" ht="15.75" customHeight="1">
      <c r="A25" s="155"/>
      <c r="B25" s="134" t="s">
        <v>1394</v>
      </c>
      <c r="C25" s="156"/>
      <c r="D25" s="135" t="s">
        <v>1374</v>
      </c>
      <c r="E25" s="155">
        <v>9008682749</v>
      </c>
      <c r="F25" s="134" t="s">
        <v>1192</v>
      </c>
      <c r="G25" s="134" t="s">
        <v>1193</v>
      </c>
      <c r="H25" s="134" t="s">
        <v>1222</v>
      </c>
      <c r="I25" s="134" t="s">
        <v>1195</v>
      </c>
      <c r="J25" s="134" t="s">
        <v>1213</v>
      </c>
      <c r="K25" s="134" t="s">
        <v>1197</v>
      </c>
      <c r="L25" s="134" t="s">
        <v>1198</v>
      </c>
      <c r="M25" s="134" t="s">
        <v>1199</v>
      </c>
      <c r="N25" s="134" t="s">
        <v>1214</v>
      </c>
      <c r="O25" s="134" t="s">
        <v>1201</v>
      </c>
      <c r="P25" s="134" t="s">
        <v>1211</v>
      </c>
    </row>
    <row r="26" spans="1:16" ht="15.75" customHeight="1">
      <c r="A26" s="155"/>
      <c r="B26" s="134" t="s">
        <v>1395</v>
      </c>
      <c r="C26" s="156"/>
      <c r="D26" s="135" t="s">
        <v>1374</v>
      </c>
      <c r="E26" s="156"/>
      <c r="F26" s="134" t="s">
        <v>1192</v>
      </c>
      <c r="G26" s="134" t="s">
        <v>1193</v>
      </c>
      <c r="H26" s="134" t="s">
        <v>1222</v>
      </c>
      <c r="I26" s="134" t="s">
        <v>1195</v>
      </c>
      <c r="J26" s="134" t="s">
        <v>1213</v>
      </c>
      <c r="K26" s="134" t="s">
        <v>1197</v>
      </c>
      <c r="L26" s="134" t="s">
        <v>1198</v>
      </c>
      <c r="M26" s="134" t="s">
        <v>1199</v>
      </c>
      <c r="N26" s="134" t="s">
        <v>1214</v>
      </c>
      <c r="O26" s="134" t="s">
        <v>1201</v>
      </c>
      <c r="P26" s="134" t="s">
        <v>1211</v>
      </c>
    </row>
    <row r="27" spans="1:16" ht="15.75" customHeight="1">
      <c r="A27" s="155"/>
      <c r="B27" s="134" t="s">
        <v>1396</v>
      </c>
      <c r="C27" s="134" t="s">
        <v>1397</v>
      </c>
      <c r="D27" s="135" t="s">
        <v>1374</v>
      </c>
      <c r="E27" s="156"/>
      <c r="F27" s="134" t="s">
        <v>1192</v>
      </c>
      <c r="G27" s="134" t="s">
        <v>1193</v>
      </c>
      <c r="H27" s="134" t="s">
        <v>1222</v>
      </c>
      <c r="I27" s="134" t="s">
        <v>1195</v>
      </c>
      <c r="J27" s="134" t="s">
        <v>1213</v>
      </c>
      <c r="K27" s="134" t="s">
        <v>1197</v>
      </c>
      <c r="L27" s="134" t="s">
        <v>1198</v>
      </c>
      <c r="M27" s="134" t="s">
        <v>1199</v>
      </c>
      <c r="N27" s="134" t="s">
        <v>1214</v>
      </c>
      <c r="O27" s="134" t="s">
        <v>1201</v>
      </c>
      <c r="P27" s="134" t="s">
        <v>1215</v>
      </c>
    </row>
    <row r="28" spans="1:16" ht="15.75" customHeight="1">
      <c r="A28" s="155"/>
      <c r="B28" s="135" t="s">
        <v>1398</v>
      </c>
      <c r="C28" s="135" t="s">
        <v>1399</v>
      </c>
      <c r="D28" s="135" t="s">
        <v>1371</v>
      </c>
      <c r="E28" s="157"/>
      <c r="F28" s="135" t="s">
        <v>1192</v>
      </c>
      <c r="G28" s="148">
        <v>7</v>
      </c>
      <c r="H28" s="135" t="s">
        <v>1203</v>
      </c>
      <c r="I28" s="135" t="s">
        <v>1204</v>
      </c>
      <c r="J28" s="135" t="s">
        <v>1248</v>
      </c>
      <c r="K28" s="135" t="s">
        <v>1249</v>
      </c>
      <c r="L28" s="135" t="s">
        <v>1226</v>
      </c>
      <c r="M28" s="135" t="s">
        <v>1247</v>
      </c>
      <c r="N28" s="135" t="s">
        <v>1250</v>
      </c>
      <c r="O28" s="135" t="s">
        <v>1210</v>
      </c>
      <c r="P28" s="135" t="s">
        <v>1228</v>
      </c>
    </row>
    <row r="29" spans="1:16" ht="15">
      <c r="A29" s="155"/>
      <c r="B29" s="135" t="s">
        <v>1398</v>
      </c>
      <c r="C29" s="135" t="s">
        <v>1399</v>
      </c>
      <c r="D29" s="135" t="s">
        <v>1371</v>
      </c>
      <c r="E29" s="157"/>
      <c r="F29" s="135" t="s">
        <v>1192</v>
      </c>
      <c r="G29" s="148">
        <v>7</v>
      </c>
      <c r="H29" s="135" t="s">
        <v>1203</v>
      </c>
      <c r="I29" s="135" t="s">
        <v>1204</v>
      </c>
      <c r="J29" s="135" t="s">
        <v>1248</v>
      </c>
      <c r="K29" s="135" t="s">
        <v>1249</v>
      </c>
      <c r="L29" s="135" t="s">
        <v>1226</v>
      </c>
      <c r="M29" s="135" t="s">
        <v>1247</v>
      </c>
      <c r="N29" s="135" t="s">
        <v>1250</v>
      </c>
      <c r="O29" s="135" t="s">
        <v>1210</v>
      </c>
      <c r="P29" s="135" t="s">
        <v>1228</v>
      </c>
    </row>
    <row r="30" spans="1:16" ht="15">
      <c r="A30" s="155"/>
      <c r="B30" s="135" t="s">
        <v>1398</v>
      </c>
      <c r="C30" s="135" t="s">
        <v>1400</v>
      </c>
      <c r="D30" s="135" t="s">
        <v>1371</v>
      </c>
      <c r="E30" s="157"/>
      <c r="F30" s="135" t="s">
        <v>1192</v>
      </c>
      <c r="G30" s="148">
        <v>7.5</v>
      </c>
      <c r="H30" s="135" t="s">
        <v>1212</v>
      </c>
      <c r="I30" s="135" t="s">
        <v>1224</v>
      </c>
      <c r="J30" s="135" t="s">
        <v>1205</v>
      </c>
      <c r="K30" s="135" t="s">
        <v>1225</v>
      </c>
      <c r="L30" s="135" t="s">
        <v>1226</v>
      </c>
      <c r="M30" s="135" t="s">
        <v>1208</v>
      </c>
      <c r="N30" s="135" t="s">
        <v>1227</v>
      </c>
      <c r="O30" s="135" t="s">
        <v>1210</v>
      </c>
      <c r="P30" s="135" t="s">
        <v>1228</v>
      </c>
    </row>
    <row r="31" spans="1:16" ht="15">
      <c r="A31" s="155"/>
      <c r="B31" s="134" t="s">
        <v>1401</v>
      </c>
      <c r="C31" s="156"/>
      <c r="D31" s="135" t="s">
        <v>1374</v>
      </c>
      <c r="E31" s="155">
        <v>6366167420</v>
      </c>
      <c r="F31" s="134" t="s">
        <v>1192</v>
      </c>
      <c r="G31" s="134" t="s">
        <v>1216</v>
      </c>
      <c r="H31" s="134" t="s">
        <v>1222</v>
      </c>
      <c r="I31" s="134" t="s">
        <v>1195</v>
      </c>
      <c r="J31" s="134" t="s">
        <v>1213</v>
      </c>
      <c r="K31" s="134" t="s">
        <v>1197</v>
      </c>
      <c r="L31" s="134" t="s">
        <v>1198</v>
      </c>
      <c r="M31" s="134" t="s">
        <v>1199</v>
      </c>
      <c r="N31" s="134" t="s">
        <v>1214</v>
      </c>
      <c r="O31" s="134" t="s">
        <v>1201</v>
      </c>
      <c r="P31" s="134" t="s">
        <v>1211</v>
      </c>
    </row>
    <row r="32" spans="1:16" ht="15">
      <c r="A32" s="155"/>
      <c r="B32" s="134" t="s">
        <v>1402</v>
      </c>
      <c r="C32" s="156"/>
      <c r="D32" s="135" t="s">
        <v>1370</v>
      </c>
      <c r="E32" s="155">
        <v>7106306473</v>
      </c>
      <c r="F32" s="134" t="s">
        <v>1192</v>
      </c>
      <c r="G32" s="134" t="s">
        <v>1216</v>
      </c>
      <c r="H32" s="134" t="s">
        <v>1212</v>
      </c>
      <c r="I32" s="134" t="s">
        <v>1195</v>
      </c>
      <c r="J32" s="134" t="s">
        <v>1243</v>
      </c>
      <c r="K32" s="134" t="s">
        <v>1197</v>
      </c>
      <c r="L32" s="134" t="s">
        <v>1232</v>
      </c>
      <c r="M32" s="134" t="s">
        <v>1223</v>
      </c>
      <c r="N32" s="134" t="s">
        <v>1200</v>
      </c>
      <c r="O32" s="134" t="s">
        <v>1201</v>
      </c>
      <c r="P32" s="134" t="s">
        <v>1202</v>
      </c>
    </row>
    <row r="33" spans="1:16" ht="15">
      <c r="A33" s="155"/>
      <c r="B33" s="134" t="s">
        <v>1403</v>
      </c>
      <c r="C33" s="156"/>
      <c r="D33" s="135" t="s">
        <v>1368</v>
      </c>
      <c r="E33" s="156"/>
      <c r="F33" s="134" t="s">
        <v>1192</v>
      </c>
      <c r="G33" s="134" t="s">
        <v>1216</v>
      </c>
      <c r="H33" s="134" t="s">
        <v>1212</v>
      </c>
      <c r="I33" s="134" t="s">
        <v>1195</v>
      </c>
      <c r="J33" s="134" t="s">
        <v>1213</v>
      </c>
      <c r="K33" s="134" t="s">
        <v>1197</v>
      </c>
      <c r="L33" s="134" t="s">
        <v>1198</v>
      </c>
      <c r="M33" s="134" t="s">
        <v>1199</v>
      </c>
      <c r="N33" s="134" t="s">
        <v>1214</v>
      </c>
      <c r="O33" s="134" t="s">
        <v>1201</v>
      </c>
      <c r="P33" s="134" t="s">
        <v>1202</v>
      </c>
    </row>
    <row r="34" spans="1:16" ht="15">
      <c r="A34" s="155"/>
      <c r="B34" s="135" t="s">
        <v>1404</v>
      </c>
      <c r="C34" s="135" t="s">
        <v>1405</v>
      </c>
      <c r="D34" s="135" t="s">
        <v>1371</v>
      </c>
      <c r="E34" s="157"/>
      <c r="F34" s="135" t="s">
        <v>1192</v>
      </c>
      <c r="G34" s="148">
        <v>7</v>
      </c>
      <c r="H34" s="135" t="s">
        <v>1194</v>
      </c>
      <c r="I34" s="135" t="s">
        <v>1204</v>
      </c>
      <c r="J34" s="135" t="s">
        <v>1244</v>
      </c>
      <c r="K34" s="135" t="s">
        <v>1245</v>
      </c>
      <c r="L34" s="135" t="s">
        <v>1246</v>
      </c>
      <c r="M34" s="135" t="s">
        <v>1247</v>
      </c>
      <c r="N34" s="135" t="s">
        <v>1209</v>
      </c>
      <c r="O34" s="135" t="s">
        <v>1210</v>
      </c>
      <c r="P34" s="135" t="s">
        <v>1228</v>
      </c>
    </row>
    <row r="35" spans="1:16" ht="15">
      <c r="A35" s="155"/>
      <c r="B35" s="134" t="s">
        <v>1406</v>
      </c>
      <c r="C35" s="134" t="s">
        <v>1407</v>
      </c>
      <c r="D35" s="135" t="s">
        <v>1368</v>
      </c>
      <c r="E35" s="156"/>
      <c r="F35" s="134" t="s">
        <v>1192</v>
      </c>
      <c r="G35" s="134" t="s">
        <v>1193</v>
      </c>
      <c r="H35" s="134" t="s">
        <v>1222</v>
      </c>
      <c r="I35" s="134" t="s">
        <v>1195</v>
      </c>
      <c r="J35" s="134" t="s">
        <v>1213</v>
      </c>
      <c r="K35" s="134" t="s">
        <v>1197</v>
      </c>
      <c r="L35" s="134" t="s">
        <v>1198</v>
      </c>
      <c r="M35" s="134" t="s">
        <v>1199</v>
      </c>
      <c r="N35" s="134" t="s">
        <v>1214</v>
      </c>
      <c r="O35" s="134" t="s">
        <v>1201</v>
      </c>
      <c r="P35" s="134" t="s">
        <v>1242</v>
      </c>
    </row>
    <row r="36" spans="1:16" ht="15">
      <c r="A36" s="155"/>
      <c r="B36" s="134" t="s">
        <v>1408</v>
      </c>
      <c r="C36" s="156"/>
      <c r="D36" s="135" t="s">
        <v>1370</v>
      </c>
      <c r="E36" s="158">
        <v>9591566931</v>
      </c>
      <c r="F36" s="134" t="s">
        <v>1192</v>
      </c>
      <c r="G36" s="134" t="s">
        <v>1193</v>
      </c>
      <c r="H36" s="134" t="s">
        <v>1194</v>
      </c>
      <c r="I36" s="134" t="s">
        <v>1195</v>
      </c>
      <c r="J36" s="134" t="s">
        <v>1243</v>
      </c>
      <c r="K36" s="134" t="s">
        <v>1275</v>
      </c>
      <c r="L36" s="134" t="s">
        <v>1232</v>
      </c>
      <c r="M36" s="134" t="s">
        <v>1199</v>
      </c>
      <c r="N36" s="134" t="s">
        <v>1200</v>
      </c>
      <c r="O36" s="134" t="s">
        <v>1201</v>
      </c>
      <c r="P36" s="134" t="s">
        <v>1215</v>
      </c>
    </row>
    <row r="37" spans="1:16" ht="15">
      <c r="A37" s="155"/>
      <c r="B37" s="134" t="s">
        <v>1409</v>
      </c>
      <c r="C37" s="156"/>
      <c r="D37" s="135" t="s">
        <v>1368</v>
      </c>
      <c r="E37" s="156"/>
      <c r="F37" s="134" t="s">
        <v>1192</v>
      </c>
      <c r="G37" s="134" t="s">
        <v>1193</v>
      </c>
      <c r="H37" s="134" t="s">
        <v>1212</v>
      </c>
      <c r="I37" s="134" t="s">
        <v>1195</v>
      </c>
      <c r="J37" s="134" t="s">
        <v>1196</v>
      </c>
      <c r="K37" s="134" t="s">
        <v>1197</v>
      </c>
      <c r="L37" s="134" t="s">
        <v>1219</v>
      </c>
      <c r="M37" s="134" t="s">
        <v>1199</v>
      </c>
      <c r="N37" s="134" t="s">
        <v>1214</v>
      </c>
      <c r="O37" s="134" t="s">
        <v>1201</v>
      </c>
      <c r="P37" s="134" t="s">
        <v>1215</v>
      </c>
    </row>
    <row r="38" spans="1:16" ht="15">
      <c r="A38" s="155"/>
      <c r="B38" s="135" t="s">
        <v>1410</v>
      </c>
      <c r="C38" s="157"/>
      <c r="D38" s="135" t="s">
        <v>1411</v>
      </c>
      <c r="E38" s="159">
        <v>6362338294</v>
      </c>
      <c r="F38" s="135" t="s">
        <v>1192</v>
      </c>
      <c r="G38" s="148">
        <v>7.5</v>
      </c>
      <c r="H38" s="135" t="s">
        <v>1212</v>
      </c>
      <c r="I38" s="135" t="s">
        <v>1204</v>
      </c>
      <c r="J38" s="135" t="s">
        <v>1251</v>
      </c>
      <c r="K38" s="135" t="s">
        <v>1206</v>
      </c>
      <c r="L38" s="135" t="s">
        <v>1252</v>
      </c>
      <c r="M38" s="135" t="s">
        <v>1247</v>
      </c>
      <c r="N38" s="135" t="s">
        <v>1227</v>
      </c>
      <c r="O38" s="135" t="s">
        <v>1210</v>
      </c>
      <c r="P38" s="135" t="s">
        <v>1211</v>
      </c>
    </row>
    <row r="39" spans="1:16" ht="15">
      <c r="A39" s="155"/>
      <c r="B39" s="135" t="s">
        <v>1410</v>
      </c>
      <c r="C39" s="157"/>
      <c r="D39" s="135" t="s">
        <v>1411</v>
      </c>
      <c r="E39" s="159">
        <v>6362338294</v>
      </c>
      <c r="F39" s="135" t="s">
        <v>1192</v>
      </c>
      <c r="G39" s="148">
        <v>7.5</v>
      </c>
      <c r="H39" s="135" t="s">
        <v>1212</v>
      </c>
      <c r="I39" s="135" t="s">
        <v>1204</v>
      </c>
      <c r="J39" s="135" t="s">
        <v>1251</v>
      </c>
      <c r="K39" s="135" t="s">
        <v>1206</v>
      </c>
      <c r="L39" s="135" t="s">
        <v>1252</v>
      </c>
      <c r="M39" s="135" t="s">
        <v>1247</v>
      </c>
      <c r="N39" s="135" t="s">
        <v>1227</v>
      </c>
      <c r="O39" s="135" t="s">
        <v>1210</v>
      </c>
      <c r="P39" s="135" t="s">
        <v>1211</v>
      </c>
    </row>
    <row r="40" spans="1:16" ht="15">
      <c r="A40" s="155"/>
      <c r="B40" s="134" t="s">
        <v>1412</v>
      </c>
      <c r="C40" s="156"/>
      <c r="D40" s="135" t="s">
        <v>1370</v>
      </c>
      <c r="E40" s="155">
        <v>7953162761</v>
      </c>
      <c r="F40" s="134" t="s">
        <v>1192</v>
      </c>
      <c r="G40" s="134" t="s">
        <v>1193</v>
      </c>
      <c r="H40" s="134" t="s">
        <v>1212</v>
      </c>
      <c r="I40" s="134" t="s">
        <v>1195</v>
      </c>
      <c r="J40" s="134" t="s">
        <v>1229</v>
      </c>
      <c r="K40" s="134" t="s">
        <v>1197</v>
      </c>
      <c r="L40" s="134" t="s">
        <v>1241</v>
      </c>
      <c r="M40" s="134" t="s">
        <v>1199</v>
      </c>
      <c r="N40" s="134" t="s">
        <v>1214</v>
      </c>
      <c r="O40" s="134" t="s">
        <v>1201</v>
      </c>
      <c r="P40" s="134" t="s">
        <v>1202</v>
      </c>
    </row>
    <row r="41" spans="1:16" ht="15">
      <c r="A41" s="155"/>
      <c r="B41" s="134" t="s">
        <v>1413</v>
      </c>
      <c r="C41" s="156"/>
      <c r="D41" s="135" t="s">
        <v>1374</v>
      </c>
      <c r="E41" s="155">
        <v>9964306212</v>
      </c>
      <c r="F41" s="134" t="s">
        <v>1192</v>
      </c>
      <c r="G41" s="134" t="s">
        <v>1193</v>
      </c>
      <c r="H41" s="134" t="s">
        <v>1222</v>
      </c>
      <c r="I41" s="134" t="s">
        <v>1195</v>
      </c>
      <c r="J41" s="134" t="s">
        <v>1213</v>
      </c>
      <c r="K41" s="134" t="s">
        <v>1197</v>
      </c>
      <c r="L41" s="134" t="s">
        <v>1198</v>
      </c>
      <c r="M41" s="134" t="s">
        <v>1199</v>
      </c>
      <c r="N41" s="134" t="s">
        <v>1214</v>
      </c>
      <c r="O41" s="134" t="s">
        <v>1201</v>
      </c>
      <c r="P41" s="134" t="s">
        <v>1242</v>
      </c>
    </row>
    <row r="42" spans="1:16" ht="15">
      <c r="A42" s="155"/>
      <c r="B42" s="134" t="s">
        <v>1414</v>
      </c>
      <c r="C42" s="156"/>
      <c r="D42" s="135" t="s">
        <v>1415</v>
      </c>
      <c r="E42" s="156"/>
      <c r="F42" s="134" t="s">
        <v>1192</v>
      </c>
      <c r="G42" s="134" t="s">
        <v>1218</v>
      </c>
      <c r="H42" s="134" t="s">
        <v>1212</v>
      </c>
      <c r="I42" s="134" t="s">
        <v>1195</v>
      </c>
      <c r="J42" s="134" t="s">
        <v>1213</v>
      </c>
      <c r="K42" s="134" t="s">
        <v>1197</v>
      </c>
      <c r="L42" s="134" t="s">
        <v>1255</v>
      </c>
      <c r="M42" s="134" t="s">
        <v>1199</v>
      </c>
      <c r="N42" s="134" t="s">
        <v>1214</v>
      </c>
      <c r="O42" s="134" t="s">
        <v>1201</v>
      </c>
      <c r="P42" s="134" t="s">
        <v>1215</v>
      </c>
    </row>
    <row r="43" spans="1:16" ht="15">
      <c r="A43" s="155"/>
      <c r="B43" s="135" t="s">
        <v>1416</v>
      </c>
      <c r="C43" s="135" t="s">
        <v>1417</v>
      </c>
      <c r="D43" s="135" t="s">
        <v>1371</v>
      </c>
      <c r="E43" s="159">
        <v>7899383372</v>
      </c>
      <c r="F43" s="135" t="s">
        <v>1192</v>
      </c>
      <c r="G43" s="148">
        <v>7</v>
      </c>
      <c r="H43" s="135" t="s">
        <v>1338</v>
      </c>
      <c r="I43" s="135" t="s">
        <v>1265</v>
      </c>
      <c r="J43" s="135" t="s">
        <v>1205</v>
      </c>
      <c r="K43" s="135" t="s">
        <v>1339</v>
      </c>
      <c r="L43" s="135" t="s">
        <v>1252</v>
      </c>
      <c r="M43" s="135" t="s">
        <v>1340</v>
      </c>
      <c r="N43" s="135" t="s">
        <v>1341</v>
      </c>
      <c r="O43" s="135" t="s">
        <v>1342</v>
      </c>
      <c r="P43" s="135" t="s">
        <v>1228</v>
      </c>
    </row>
    <row r="44" spans="1:16" ht="15">
      <c r="A44" s="155"/>
      <c r="B44" s="135" t="s">
        <v>1416</v>
      </c>
      <c r="C44" s="135" t="s">
        <v>1417</v>
      </c>
      <c r="D44" s="135" t="s">
        <v>1371</v>
      </c>
      <c r="E44" s="159">
        <v>7899383372</v>
      </c>
      <c r="F44" s="135" t="s">
        <v>1192</v>
      </c>
      <c r="G44" s="148">
        <v>7</v>
      </c>
      <c r="H44" s="135" t="s">
        <v>1338</v>
      </c>
      <c r="I44" s="135" t="s">
        <v>1265</v>
      </c>
      <c r="J44" s="135" t="s">
        <v>1205</v>
      </c>
      <c r="K44" s="135" t="s">
        <v>1339</v>
      </c>
      <c r="L44" s="135" t="s">
        <v>1252</v>
      </c>
      <c r="M44" s="135" t="s">
        <v>1340</v>
      </c>
      <c r="N44" s="135" t="s">
        <v>1341</v>
      </c>
      <c r="O44" s="135" t="s">
        <v>1342</v>
      </c>
      <c r="P44" s="135" t="s">
        <v>1228</v>
      </c>
    </row>
    <row r="45" spans="1:16" ht="15">
      <c r="A45" s="155"/>
      <c r="B45" s="134" t="s">
        <v>1418</v>
      </c>
      <c r="C45" s="156"/>
      <c r="D45" s="135" t="s">
        <v>1368</v>
      </c>
      <c r="E45" s="155">
        <v>9901620609</v>
      </c>
      <c r="F45" s="134" t="s">
        <v>1192</v>
      </c>
      <c r="G45" s="134" t="s">
        <v>1193</v>
      </c>
      <c r="H45" s="134" t="s">
        <v>1212</v>
      </c>
      <c r="I45" s="134" t="s">
        <v>1195</v>
      </c>
      <c r="J45" s="134" t="s">
        <v>1196</v>
      </c>
      <c r="K45" s="134" t="s">
        <v>1197</v>
      </c>
      <c r="L45" s="134" t="s">
        <v>1219</v>
      </c>
      <c r="M45" s="134" t="s">
        <v>1199</v>
      </c>
      <c r="N45" s="134" t="s">
        <v>1214</v>
      </c>
      <c r="O45" s="134" t="s">
        <v>1201</v>
      </c>
      <c r="P45" s="134" t="s">
        <v>1215</v>
      </c>
    </row>
    <row r="46" spans="1:16" ht="15">
      <c r="A46" s="155"/>
      <c r="B46" s="134" t="s">
        <v>1419</v>
      </c>
      <c r="C46" s="156"/>
      <c r="D46" s="135" t="s">
        <v>1368</v>
      </c>
      <c r="E46" s="155">
        <v>9730032073</v>
      </c>
      <c r="F46" s="134" t="s">
        <v>1192</v>
      </c>
      <c r="G46" s="134" t="s">
        <v>1193</v>
      </c>
      <c r="H46" s="134" t="s">
        <v>1212</v>
      </c>
      <c r="I46" s="134" t="s">
        <v>1195</v>
      </c>
      <c r="J46" s="134" t="s">
        <v>1196</v>
      </c>
      <c r="K46" s="134" t="s">
        <v>1197</v>
      </c>
      <c r="L46" s="134" t="s">
        <v>1219</v>
      </c>
      <c r="M46" s="134" t="s">
        <v>1223</v>
      </c>
      <c r="N46" s="134" t="s">
        <v>1214</v>
      </c>
      <c r="O46" s="134" t="s">
        <v>1201</v>
      </c>
      <c r="P46" s="134" t="s">
        <v>1202</v>
      </c>
    </row>
    <row r="47" spans="1:16" ht="15">
      <c r="A47" s="155"/>
      <c r="B47" s="134" t="s">
        <v>1420</v>
      </c>
      <c r="C47" s="156"/>
      <c r="D47" s="135" t="s">
        <v>1370</v>
      </c>
      <c r="E47" s="155">
        <v>9009885909</v>
      </c>
      <c r="F47" s="134" t="s">
        <v>1192</v>
      </c>
      <c r="G47" s="134" t="s">
        <v>1216</v>
      </c>
      <c r="H47" s="134" t="s">
        <v>1194</v>
      </c>
      <c r="I47" s="134" t="s">
        <v>1256</v>
      </c>
      <c r="J47" s="134" t="s">
        <v>1257</v>
      </c>
      <c r="K47" s="134" t="s">
        <v>1258</v>
      </c>
      <c r="L47" s="134" t="s">
        <v>1259</v>
      </c>
      <c r="M47" s="134" t="s">
        <v>1260</v>
      </c>
      <c r="N47" s="134" t="s">
        <v>1261</v>
      </c>
      <c r="O47" s="134" t="s">
        <v>1262</v>
      </c>
      <c r="P47" s="134" t="s">
        <v>1263</v>
      </c>
    </row>
    <row r="48" spans="1:16" ht="15">
      <c r="A48" s="155"/>
      <c r="B48" s="134" t="s">
        <v>1421</v>
      </c>
      <c r="C48" s="156"/>
      <c r="D48" s="135" t="s">
        <v>1374</v>
      </c>
      <c r="E48" s="155">
        <v>7071838413</v>
      </c>
      <c r="F48" s="134" t="s">
        <v>1192</v>
      </c>
      <c r="G48" s="134" t="s">
        <v>1193</v>
      </c>
      <c r="H48" s="134" t="s">
        <v>1222</v>
      </c>
      <c r="I48" s="134" t="s">
        <v>1195</v>
      </c>
      <c r="J48" s="134" t="s">
        <v>1213</v>
      </c>
      <c r="K48" s="134" t="s">
        <v>1197</v>
      </c>
      <c r="L48" s="134" t="s">
        <v>1241</v>
      </c>
      <c r="M48" s="134" t="s">
        <v>1199</v>
      </c>
      <c r="N48" s="134" t="s">
        <v>1214</v>
      </c>
      <c r="O48" s="134" t="s">
        <v>1201</v>
      </c>
      <c r="P48" s="134" t="s">
        <v>1215</v>
      </c>
    </row>
    <row r="49" spans="1:16" ht="15">
      <c r="A49" s="155"/>
      <c r="B49" s="135" t="s">
        <v>1422</v>
      </c>
      <c r="C49" s="157"/>
      <c r="D49" s="135" t="s">
        <v>1371</v>
      </c>
      <c r="E49" s="159">
        <v>9908781473</v>
      </c>
      <c r="F49" s="135" t="s">
        <v>1192</v>
      </c>
      <c r="G49" s="148">
        <v>8</v>
      </c>
      <c r="H49" s="135" t="s">
        <v>1203</v>
      </c>
      <c r="I49" s="135" t="s">
        <v>1265</v>
      </c>
      <c r="J49" s="135" t="s">
        <v>1266</v>
      </c>
      <c r="K49" s="135" t="s">
        <v>1249</v>
      </c>
      <c r="L49" s="135" t="s">
        <v>1226</v>
      </c>
      <c r="M49" s="135" t="s">
        <v>1267</v>
      </c>
      <c r="N49" s="135" t="s">
        <v>1250</v>
      </c>
      <c r="O49" s="135" t="s">
        <v>1210</v>
      </c>
      <c r="P49" s="135" t="s">
        <v>1228</v>
      </c>
    </row>
    <row r="50" spans="1:16" ht="15">
      <c r="A50" s="155"/>
      <c r="B50" s="135" t="s">
        <v>1422</v>
      </c>
      <c r="C50" s="157"/>
      <c r="D50" s="135" t="s">
        <v>1371</v>
      </c>
      <c r="E50" s="159">
        <v>9908781473</v>
      </c>
      <c r="F50" s="135" t="s">
        <v>1192</v>
      </c>
      <c r="G50" s="148">
        <v>8</v>
      </c>
      <c r="H50" s="135" t="s">
        <v>1203</v>
      </c>
      <c r="I50" s="135" t="s">
        <v>1265</v>
      </c>
      <c r="J50" s="135" t="s">
        <v>1266</v>
      </c>
      <c r="K50" s="135" t="s">
        <v>1249</v>
      </c>
      <c r="L50" s="135" t="s">
        <v>1226</v>
      </c>
      <c r="M50" s="135" t="s">
        <v>1267</v>
      </c>
      <c r="N50" s="135" t="s">
        <v>1250</v>
      </c>
      <c r="O50" s="135" t="s">
        <v>1210</v>
      </c>
      <c r="P50" s="135" t="s">
        <v>1228</v>
      </c>
    </row>
    <row r="51" spans="1:16" ht="15">
      <c r="A51" s="155"/>
      <c r="B51" s="134" t="s">
        <v>1423</v>
      </c>
      <c r="C51" s="134" t="s">
        <v>1424</v>
      </c>
      <c r="D51" s="135" t="s">
        <v>1374</v>
      </c>
      <c r="E51" s="156"/>
      <c r="F51" s="134" t="s">
        <v>1192</v>
      </c>
      <c r="G51" s="134" t="s">
        <v>1264</v>
      </c>
      <c r="H51" s="134" t="s">
        <v>1194</v>
      </c>
      <c r="I51" s="134" t="s">
        <v>1195</v>
      </c>
      <c r="J51" s="134" t="s">
        <v>1213</v>
      </c>
      <c r="K51" s="134" t="s">
        <v>1197</v>
      </c>
      <c r="L51" s="134" t="s">
        <v>1241</v>
      </c>
      <c r="M51" s="134" t="s">
        <v>1199</v>
      </c>
      <c r="N51" s="134" t="s">
        <v>1214</v>
      </c>
      <c r="O51" s="134" t="s">
        <v>1201</v>
      </c>
      <c r="P51" s="134" t="s">
        <v>1242</v>
      </c>
    </row>
    <row r="52" spans="1:16" ht="15">
      <c r="A52" s="155"/>
      <c r="B52" s="134" t="s">
        <v>1425</v>
      </c>
      <c r="C52" s="156"/>
      <c r="D52" s="135" t="s">
        <v>1374</v>
      </c>
      <c r="E52" s="155">
        <v>8971467346</v>
      </c>
      <c r="F52" s="134" t="s">
        <v>1192</v>
      </c>
      <c r="G52" s="134" t="s">
        <v>1216</v>
      </c>
      <c r="H52" s="134" t="s">
        <v>1222</v>
      </c>
      <c r="I52" s="134" t="s">
        <v>1195</v>
      </c>
      <c r="J52" s="134" t="s">
        <v>1213</v>
      </c>
      <c r="K52" s="134" t="s">
        <v>1197</v>
      </c>
      <c r="L52" s="134" t="s">
        <v>1219</v>
      </c>
      <c r="M52" s="134" t="s">
        <v>1199</v>
      </c>
      <c r="N52" s="134" t="s">
        <v>1214</v>
      </c>
      <c r="O52" s="134" t="s">
        <v>1201</v>
      </c>
      <c r="P52" s="134" t="s">
        <v>1242</v>
      </c>
    </row>
    <row r="53" spans="1:16" ht="15">
      <c r="A53" s="155"/>
      <c r="B53" s="134" t="s">
        <v>1426</v>
      </c>
      <c r="C53" s="156"/>
      <c r="D53" s="135" t="s">
        <v>1374</v>
      </c>
      <c r="E53" s="156"/>
      <c r="F53" s="134" t="s">
        <v>1192</v>
      </c>
      <c r="G53" s="134" t="s">
        <v>1218</v>
      </c>
      <c r="H53" s="134" t="s">
        <v>1212</v>
      </c>
      <c r="I53" s="134" t="s">
        <v>1195</v>
      </c>
      <c r="J53" s="134" t="s">
        <v>1213</v>
      </c>
      <c r="K53" s="134" t="s">
        <v>1197</v>
      </c>
      <c r="L53" s="134" t="s">
        <v>1219</v>
      </c>
      <c r="M53" s="134" t="s">
        <v>1199</v>
      </c>
      <c r="N53" s="134" t="s">
        <v>1214</v>
      </c>
      <c r="O53" s="134" t="s">
        <v>1201</v>
      </c>
      <c r="P53" s="134" t="s">
        <v>1242</v>
      </c>
    </row>
    <row r="54" spans="1:16" ht="15">
      <c r="A54" s="155"/>
      <c r="B54" s="134" t="s">
        <v>1426</v>
      </c>
      <c r="C54" s="134" t="s">
        <v>1427</v>
      </c>
      <c r="D54" s="135" t="s">
        <v>1374</v>
      </c>
      <c r="E54" s="156"/>
      <c r="F54" s="134" t="s">
        <v>1192</v>
      </c>
      <c r="G54" s="134" t="s">
        <v>1193</v>
      </c>
      <c r="H54" s="134" t="s">
        <v>1212</v>
      </c>
      <c r="I54" s="134" t="s">
        <v>1195</v>
      </c>
      <c r="J54" s="134" t="s">
        <v>1213</v>
      </c>
      <c r="K54" s="134" t="s">
        <v>1197</v>
      </c>
      <c r="L54" s="134" t="s">
        <v>1219</v>
      </c>
      <c r="M54" s="134" t="s">
        <v>1199</v>
      </c>
      <c r="N54" s="134" t="s">
        <v>1214</v>
      </c>
      <c r="O54" s="134" t="s">
        <v>1201</v>
      </c>
      <c r="P54" s="134" t="s">
        <v>1215</v>
      </c>
    </row>
    <row r="55" spans="1:16" ht="15">
      <c r="A55" s="155"/>
      <c r="B55" s="135" t="s">
        <v>1428</v>
      </c>
      <c r="C55" s="157"/>
      <c r="D55" s="157"/>
      <c r="E55" s="160">
        <v>8217203038</v>
      </c>
      <c r="F55" s="135" t="s">
        <v>1192</v>
      </c>
      <c r="G55" s="148">
        <v>8</v>
      </c>
      <c r="H55" s="135" t="s">
        <v>1203</v>
      </c>
      <c r="I55" s="135" t="s">
        <v>1224</v>
      </c>
      <c r="J55" s="135" t="s">
        <v>1248</v>
      </c>
      <c r="K55" s="135" t="s">
        <v>1225</v>
      </c>
      <c r="L55" s="135" t="s">
        <v>1246</v>
      </c>
      <c r="M55" s="135" t="s">
        <v>1208</v>
      </c>
      <c r="N55" s="135" t="s">
        <v>1209</v>
      </c>
      <c r="O55" s="135" t="s">
        <v>1210</v>
      </c>
      <c r="P55" s="135" t="s">
        <v>1228</v>
      </c>
    </row>
    <row r="56" spans="1:16" ht="15">
      <c r="A56" s="155"/>
      <c r="B56" s="135" t="s">
        <v>1428</v>
      </c>
      <c r="C56" s="157"/>
      <c r="D56" s="157"/>
      <c r="E56" s="160">
        <v>8217203038</v>
      </c>
      <c r="F56" s="135" t="s">
        <v>1192</v>
      </c>
      <c r="G56" s="148">
        <v>7</v>
      </c>
      <c r="H56" s="135" t="s">
        <v>1203</v>
      </c>
      <c r="I56" s="135" t="s">
        <v>1224</v>
      </c>
      <c r="J56" s="135" t="s">
        <v>1266</v>
      </c>
      <c r="K56" s="135" t="s">
        <v>1225</v>
      </c>
      <c r="L56" s="135" t="s">
        <v>1226</v>
      </c>
      <c r="M56" s="135" t="s">
        <v>1208</v>
      </c>
      <c r="N56" s="135" t="s">
        <v>1227</v>
      </c>
      <c r="O56" s="135" t="s">
        <v>1328</v>
      </c>
      <c r="P56" s="135" t="s">
        <v>1228</v>
      </c>
    </row>
    <row r="57" spans="1:16" ht="15">
      <c r="A57" s="155"/>
      <c r="B57" s="134" t="s">
        <v>1429</v>
      </c>
      <c r="C57" s="134" t="s">
        <v>1430</v>
      </c>
      <c r="D57" s="135" t="s">
        <v>1374</v>
      </c>
      <c r="E57" s="156"/>
      <c r="F57" s="134" t="s">
        <v>1192</v>
      </c>
      <c r="G57" s="134" t="s">
        <v>1193</v>
      </c>
      <c r="H57" s="134" t="s">
        <v>1222</v>
      </c>
      <c r="I57" s="134" t="s">
        <v>1195</v>
      </c>
      <c r="J57" s="134" t="s">
        <v>1213</v>
      </c>
      <c r="K57" s="134" t="s">
        <v>1197</v>
      </c>
      <c r="L57" s="134" t="s">
        <v>1198</v>
      </c>
      <c r="M57" s="134" t="s">
        <v>1199</v>
      </c>
      <c r="N57" s="134" t="s">
        <v>1214</v>
      </c>
      <c r="O57" s="134" t="s">
        <v>1201</v>
      </c>
      <c r="P57" s="134" t="s">
        <v>1215</v>
      </c>
    </row>
    <row r="58" spans="1:16" ht="15">
      <c r="A58" s="155"/>
      <c r="B58" s="135" t="s">
        <v>1429</v>
      </c>
      <c r="C58" s="157"/>
      <c r="D58" s="135" t="s">
        <v>1371</v>
      </c>
      <c r="E58" s="159">
        <v>8217203038</v>
      </c>
      <c r="F58" s="135" t="s">
        <v>1192</v>
      </c>
      <c r="G58" s="148">
        <v>8</v>
      </c>
      <c r="H58" s="135" t="s">
        <v>1203</v>
      </c>
      <c r="I58" s="135" t="s">
        <v>1265</v>
      </c>
      <c r="J58" s="135" t="s">
        <v>1248</v>
      </c>
      <c r="K58" s="135" t="s">
        <v>1206</v>
      </c>
      <c r="L58" s="135" t="s">
        <v>1268</v>
      </c>
      <c r="M58" s="135" t="s">
        <v>1269</v>
      </c>
      <c r="N58" s="135" t="s">
        <v>1250</v>
      </c>
      <c r="O58" s="135" t="s">
        <v>1210</v>
      </c>
      <c r="P58" s="135" t="s">
        <v>1228</v>
      </c>
    </row>
    <row r="59" spans="1:16" ht="15">
      <c r="A59" s="155"/>
      <c r="B59" s="135" t="s">
        <v>1429</v>
      </c>
      <c r="C59" s="157"/>
      <c r="D59" s="135" t="s">
        <v>1371</v>
      </c>
      <c r="E59" s="159">
        <v>8217203038</v>
      </c>
      <c r="F59" s="135" t="s">
        <v>1192</v>
      </c>
      <c r="G59" s="148">
        <v>7.5</v>
      </c>
      <c r="H59" s="135" t="s">
        <v>1212</v>
      </c>
      <c r="I59" s="135" t="s">
        <v>1270</v>
      </c>
      <c r="J59" s="135" t="s">
        <v>1244</v>
      </c>
      <c r="K59" s="135" t="s">
        <v>1249</v>
      </c>
      <c r="L59" s="135" t="s">
        <v>1252</v>
      </c>
      <c r="M59" s="135" t="s">
        <v>1271</v>
      </c>
      <c r="N59" s="135" t="s">
        <v>1250</v>
      </c>
      <c r="O59" s="135" t="s">
        <v>1210</v>
      </c>
      <c r="P59" s="135" t="s">
        <v>1211</v>
      </c>
    </row>
    <row r="60" spans="1:16" ht="15">
      <c r="A60" s="155"/>
      <c r="B60" s="135" t="s">
        <v>1431</v>
      </c>
      <c r="C60" s="135" t="s">
        <v>1432</v>
      </c>
      <c r="D60" s="135" t="s">
        <v>1371</v>
      </c>
      <c r="E60" s="157"/>
      <c r="F60" s="135" t="s">
        <v>1192</v>
      </c>
      <c r="G60" s="148">
        <v>7.5</v>
      </c>
      <c r="H60" s="135" t="s">
        <v>1203</v>
      </c>
      <c r="I60" s="135" t="s">
        <v>1253</v>
      </c>
      <c r="J60" s="135" t="s">
        <v>1272</v>
      </c>
      <c r="K60" s="135" t="s">
        <v>1254</v>
      </c>
      <c r="L60" s="135" t="s">
        <v>1268</v>
      </c>
      <c r="M60" s="135" t="s">
        <v>1247</v>
      </c>
      <c r="N60" s="135" t="s">
        <v>1209</v>
      </c>
      <c r="O60" s="135" t="s">
        <v>1210</v>
      </c>
      <c r="P60" s="135" t="s">
        <v>1228</v>
      </c>
    </row>
    <row r="61" spans="1:16" ht="15">
      <c r="A61" s="155"/>
      <c r="B61" s="134" t="s">
        <v>1433</v>
      </c>
      <c r="C61" s="134" t="s">
        <v>1434</v>
      </c>
      <c r="D61" s="135" t="s">
        <v>1368</v>
      </c>
      <c r="E61" s="156"/>
      <c r="F61" s="134" t="s">
        <v>1192</v>
      </c>
      <c r="G61" s="134" t="s">
        <v>1216</v>
      </c>
      <c r="H61" s="134" t="s">
        <v>1212</v>
      </c>
      <c r="I61" s="134" t="s">
        <v>1195</v>
      </c>
      <c r="J61" s="134" t="s">
        <v>1213</v>
      </c>
      <c r="K61" s="134" t="s">
        <v>1197</v>
      </c>
      <c r="L61" s="134" t="s">
        <v>1198</v>
      </c>
      <c r="M61" s="134" t="s">
        <v>1199</v>
      </c>
      <c r="N61" s="134" t="s">
        <v>1214</v>
      </c>
      <c r="O61" s="134" t="s">
        <v>1201</v>
      </c>
      <c r="P61" s="134" t="s">
        <v>1242</v>
      </c>
    </row>
    <row r="62" spans="1:16" ht="15">
      <c r="A62" s="155"/>
      <c r="B62" s="134" t="s">
        <v>1435</v>
      </c>
      <c r="C62" s="134" t="s">
        <v>1434</v>
      </c>
      <c r="D62" s="135" t="s">
        <v>1368</v>
      </c>
      <c r="E62" s="156"/>
      <c r="F62" s="134" t="s">
        <v>1192</v>
      </c>
      <c r="G62" s="134" t="s">
        <v>1193</v>
      </c>
      <c r="H62" s="134" t="s">
        <v>1212</v>
      </c>
      <c r="I62" s="134" t="s">
        <v>1195</v>
      </c>
      <c r="J62" s="134" t="s">
        <v>1213</v>
      </c>
      <c r="K62" s="134" t="s">
        <v>1197</v>
      </c>
      <c r="L62" s="134" t="s">
        <v>1198</v>
      </c>
      <c r="M62" s="134" t="s">
        <v>1199</v>
      </c>
      <c r="N62" s="134" t="s">
        <v>1214</v>
      </c>
      <c r="O62" s="134" t="s">
        <v>1201</v>
      </c>
      <c r="P62" s="134" t="s">
        <v>1242</v>
      </c>
    </row>
    <row r="63" spans="1:16" ht="15">
      <c r="A63" s="155"/>
      <c r="B63" s="134" t="s">
        <v>1436</v>
      </c>
      <c r="C63" s="156"/>
      <c r="D63" s="135" t="s">
        <v>1370</v>
      </c>
      <c r="E63" s="155">
        <v>8151347180</v>
      </c>
      <c r="F63" s="134" t="s">
        <v>1192</v>
      </c>
      <c r="G63" s="134" t="s">
        <v>1193</v>
      </c>
      <c r="H63" s="134" t="s">
        <v>1212</v>
      </c>
      <c r="I63" s="134" t="s">
        <v>1195</v>
      </c>
      <c r="J63" s="134" t="s">
        <v>1196</v>
      </c>
      <c r="K63" s="134" t="s">
        <v>1197</v>
      </c>
      <c r="L63" s="134" t="s">
        <v>1241</v>
      </c>
      <c r="M63" s="134" t="s">
        <v>1223</v>
      </c>
      <c r="N63" s="134" t="s">
        <v>1200</v>
      </c>
      <c r="O63" s="134" t="s">
        <v>1201</v>
      </c>
      <c r="P63" s="134" t="s">
        <v>1215</v>
      </c>
    </row>
    <row r="64" spans="1:16" ht="15">
      <c r="A64" s="155"/>
      <c r="B64" s="135" t="s">
        <v>1437</v>
      </c>
      <c r="C64" s="135" t="s">
        <v>1438</v>
      </c>
      <c r="D64" s="157"/>
      <c r="E64" s="157"/>
      <c r="F64" s="135" t="s">
        <v>1192</v>
      </c>
      <c r="G64" s="148">
        <v>7.5</v>
      </c>
      <c r="H64" s="135" t="s">
        <v>1212</v>
      </c>
      <c r="I64" s="135" t="s">
        <v>1253</v>
      </c>
      <c r="J64" s="135" t="s">
        <v>1205</v>
      </c>
      <c r="K64" s="135" t="s">
        <v>1225</v>
      </c>
      <c r="L64" s="135" t="s">
        <v>1246</v>
      </c>
      <c r="M64" s="135" t="s">
        <v>1208</v>
      </c>
      <c r="N64" s="135" t="s">
        <v>1318</v>
      </c>
      <c r="O64" s="135" t="s">
        <v>1210</v>
      </c>
      <c r="P64" s="135" t="s">
        <v>1228</v>
      </c>
    </row>
    <row r="65" spans="1:16" ht="15">
      <c r="A65" s="155"/>
      <c r="B65" s="134" t="s">
        <v>1439</v>
      </c>
      <c r="C65" s="156"/>
      <c r="D65" s="135" t="s">
        <v>1374</v>
      </c>
      <c r="E65" s="158">
        <v>6364681383</v>
      </c>
      <c r="F65" s="134" t="s">
        <v>1192</v>
      </c>
      <c r="G65" s="134" t="s">
        <v>1193</v>
      </c>
      <c r="H65" s="134" t="s">
        <v>1222</v>
      </c>
      <c r="I65" s="134" t="s">
        <v>1195</v>
      </c>
      <c r="J65" s="134" t="s">
        <v>1213</v>
      </c>
      <c r="K65" s="134" t="s">
        <v>1197</v>
      </c>
      <c r="L65" s="134" t="s">
        <v>1198</v>
      </c>
      <c r="M65" s="134" t="s">
        <v>1199</v>
      </c>
      <c r="N65" s="134" t="s">
        <v>1214</v>
      </c>
      <c r="O65" s="134" t="s">
        <v>1201</v>
      </c>
      <c r="P65" s="134" t="s">
        <v>1242</v>
      </c>
    </row>
    <row r="66" spans="1:16" ht="15">
      <c r="A66" s="155"/>
      <c r="B66" s="134" t="s">
        <v>1440</v>
      </c>
      <c r="C66" s="156"/>
      <c r="D66" s="135" t="s">
        <v>1374</v>
      </c>
      <c r="E66" s="155">
        <v>9448262153</v>
      </c>
      <c r="F66" s="134" t="s">
        <v>1192</v>
      </c>
      <c r="G66" s="134" t="s">
        <v>1193</v>
      </c>
      <c r="H66" s="134" t="s">
        <v>1212</v>
      </c>
      <c r="I66" s="134" t="s">
        <v>1220</v>
      </c>
      <c r="J66" s="134" t="s">
        <v>1213</v>
      </c>
      <c r="K66" s="134" t="s">
        <v>1197</v>
      </c>
      <c r="L66" s="134" t="s">
        <v>1219</v>
      </c>
      <c r="M66" s="134" t="s">
        <v>1199</v>
      </c>
      <c r="N66" s="134" t="s">
        <v>1214</v>
      </c>
      <c r="O66" s="134" t="s">
        <v>1201</v>
      </c>
      <c r="P66" s="134" t="s">
        <v>1242</v>
      </c>
    </row>
    <row r="67" spans="1:16" ht="15">
      <c r="A67" s="155"/>
      <c r="B67" s="134" t="s">
        <v>1441</v>
      </c>
      <c r="C67" s="156"/>
      <c r="D67" s="135" t="s">
        <v>1374</v>
      </c>
      <c r="E67" s="158">
        <v>6364681383</v>
      </c>
      <c r="F67" s="134" t="s">
        <v>1192</v>
      </c>
      <c r="G67" s="134" t="s">
        <v>1193</v>
      </c>
      <c r="H67" s="134" t="s">
        <v>1222</v>
      </c>
      <c r="I67" s="134" t="s">
        <v>1195</v>
      </c>
      <c r="J67" s="134" t="s">
        <v>1213</v>
      </c>
      <c r="K67" s="134" t="s">
        <v>1197</v>
      </c>
      <c r="L67" s="134" t="s">
        <v>1219</v>
      </c>
      <c r="M67" s="134" t="s">
        <v>1199</v>
      </c>
      <c r="N67" s="134" t="s">
        <v>1214</v>
      </c>
      <c r="O67" s="134" t="s">
        <v>1201</v>
      </c>
      <c r="P67" s="134" t="s">
        <v>1215</v>
      </c>
    </row>
    <row r="68" spans="1:16" ht="15">
      <c r="A68" s="155"/>
      <c r="B68" s="134" t="s">
        <v>1442</v>
      </c>
      <c r="C68" s="156"/>
      <c r="D68" s="135" t="s">
        <v>1368</v>
      </c>
      <c r="E68" s="158">
        <v>9590566619</v>
      </c>
      <c r="F68" s="134" t="s">
        <v>1192</v>
      </c>
      <c r="G68" s="134" t="s">
        <v>1193</v>
      </c>
      <c r="H68" s="134" t="s">
        <v>1212</v>
      </c>
      <c r="I68" s="134" t="s">
        <v>1195</v>
      </c>
      <c r="J68" s="134" t="s">
        <v>1196</v>
      </c>
      <c r="K68" s="134" t="s">
        <v>1197</v>
      </c>
      <c r="L68" s="134" t="s">
        <v>1219</v>
      </c>
      <c r="M68" s="134" t="s">
        <v>1199</v>
      </c>
      <c r="N68" s="134" t="s">
        <v>1214</v>
      </c>
      <c r="O68" s="134" t="s">
        <v>1201</v>
      </c>
      <c r="P68" s="134" t="s">
        <v>1215</v>
      </c>
    </row>
    <row r="69" spans="1:16" ht="15">
      <c r="A69" s="155"/>
      <c r="B69" s="134" t="s">
        <v>1442</v>
      </c>
      <c r="C69" s="156"/>
      <c r="D69" s="135" t="s">
        <v>1368</v>
      </c>
      <c r="E69" s="158">
        <v>9590566619</v>
      </c>
      <c r="F69" s="134" t="s">
        <v>1192</v>
      </c>
      <c r="G69" s="134" t="s">
        <v>1193</v>
      </c>
      <c r="H69" s="134" t="s">
        <v>1212</v>
      </c>
      <c r="I69" s="134" t="s">
        <v>1220</v>
      </c>
      <c r="J69" s="134" t="s">
        <v>1196</v>
      </c>
      <c r="K69" s="134" t="s">
        <v>1197</v>
      </c>
      <c r="L69" s="134" t="s">
        <v>1219</v>
      </c>
      <c r="M69" s="134" t="s">
        <v>1199</v>
      </c>
      <c r="N69" s="134" t="s">
        <v>1214</v>
      </c>
      <c r="O69" s="134" t="s">
        <v>1201</v>
      </c>
      <c r="P69" s="134" t="s">
        <v>1215</v>
      </c>
    </row>
    <row r="70" spans="1:16" ht="15">
      <c r="A70" s="155"/>
      <c r="B70" s="135" t="s">
        <v>1443</v>
      </c>
      <c r="C70" s="135" t="s">
        <v>1444</v>
      </c>
      <c r="D70" s="135" t="s">
        <v>1371</v>
      </c>
      <c r="E70" s="157"/>
      <c r="F70" s="135" t="s">
        <v>1192</v>
      </c>
      <c r="G70" s="148" t="s">
        <v>1273</v>
      </c>
      <c r="H70" s="135" t="s">
        <v>1203</v>
      </c>
      <c r="I70" s="135" t="s">
        <v>1204</v>
      </c>
      <c r="J70" s="135" t="s">
        <v>1266</v>
      </c>
      <c r="K70" s="135" t="s">
        <v>1225</v>
      </c>
      <c r="L70" s="135" t="s">
        <v>1207</v>
      </c>
      <c r="M70" s="135" t="s">
        <v>1247</v>
      </c>
      <c r="N70" s="135" t="s">
        <v>1209</v>
      </c>
      <c r="O70" s="135" t="s">
        <v>1210</v>
      </c>
      <c r="P70" s="135" t="s">
        <v>1228</v>
      </c>
    </row>
    <row r="71" spans="1:16" ht="15">
      <c r="A71" s="155"/>
      <c r="B71" s="134" t="s">
        <v>1445</v>
      </c>
      <c r="C71" s="156"/>
      <c r="D71" s="135" t="s">
        <v>1370</v>
      </c>
      <c r="E71" s="155">
        <v>9180086131</v>
      </c>
      <c r="F71" s="134" t="s">
        <v>1192</v>
      </c>
      <c r="G71" s="134" t="s">
        <v>1193</v>
      </c>
      <c r="H71" s="134" t="s">
        <v>1194</v>
      </c>
      <c r="I71" s="134" t="s">
        <v>1195</v>
      </c>
      <c r="J71" s="134" t="s">
        <v>1196</v>
      </c>
      <c r="K71" s="134" t="s">
        <v>1197</v>
      </c>
      <c r="L71" s="134" t="s">
        <v>1219</v>
      </c>
      <c r="M71" s="134" t="s">
        <v>1199</v>
      </c>
      <c r="N71" s="134" t="s">
        <v>1200</v>
      </c>
      <c r="O71" s="134" t="s">
        <v>1201</v>
      </c>
      <c r="P71" s="134" t="s">
        <v>1202</v>
      </c>
    </row>
    <row r="72" spans="1:16" ht="15">
      <c r="A72" s="155"/>
      <c r="B72" s="134" t="s">
        <v>1446</v>
      </c>
      <c r="C72" s="156"/>
      <c r="D72" s="135" t="s">
        <v>1370</v>
      </c>
      <c r="E72" s="155">
        <v>8095669655</v>
      </c>
      <c r="F72" s="134" t="s">
        <v>1192</v>
      </c>
      <c r="G72" s="134" t="s">
        <v>1193</v>
      </c>
      <c r="H72" s="134" t="s">
        <v>1212</v>
      </c>
      <c r="I72" s="134" t="s">
        <v>1195</v>
      </c>
      <c r="J72" s="134" t="s">
        <v>1236</v>
      </c>
      <c r="K72" s="134" t="s">
        <v>1275</v>
      </c>
      <c r="L72" s="134" t="s">
        <v>1198</v>
      </c>
      <c r="M72" s="134" t="s">
        <v>1199</v>
      </c>
      <c r="N72" s="134" t="s">
        <v>1214</v>
      </c>
      <c r="O72" s="134" t="s">
        <v>1201</v>
      </c>
      <c r="P72" s="134" t="s">
        <v>1215</v>
      </c>
    </row>
    <row r="73" spans="1:16" ht="15">
      <c r="A73" s="155"/>
      <c r="B73" s="134" t="s">
        <v>1447</v>
      </c>
      <c r="C73" s="156"/>
      <c r="D73" s="135" t="s">
        <v>1374</v>
      </c>
      <c r="E73" s="155">
        <v>9740135475</v>
      </c>
      <c r="F73" s="134" t="s">
        <v>1192</v>
      </c>
      <c r="G73" s="134" t="s">
        <v>1216</v>
      </c>
      <c r="H73" s="134" t="s">
        <v>1222</v>
      </c>
      <c r="I73" s="134" t="s">
        <v>1195</v>
      </c>
      <c r="J73" s="134" t="s">
        <v>1213</v>
      </c>
      <c r="K73" s="134" t="s">
        <v>1197</v>
      </c>
      <c r="L73" s="134" t="s">
        <v>1274</v>
      </c>
      <c r="M73" s="134" t="s">
        <v>1199</v>
      </c>
      <c r="N73" s="134" t="s">
        <v>1214</v>
      </c>
      <c r="O73" s="134" t="s">
        <v>1201</v>
      </c>
      <c r="P73" s="134" t="s">
        <v>1215</v>
      </c>
    </row>
    <row r="74" spans="1:16" ht="15">
      <c r="A74" s="155"/>
      <c r="B74" s="135" t="s">
        <v>1448</v>
      </c>
      <c r="C74" s="157"/>
      <c r="D74" s="135" t="s">
        <v>1371</v>
      </c>
      <c r="E74" s="161">
        <v>6343890123</v>
      </c>
      <c r="F74" s="135" t="s">
        <v>1192</v>
      </c>
      <c r="G74" s="148">
        <v>7.5</v>
      </c>
      <c r="H74" s="135" t="s">
        <v>1212</v>
      </c>
      <c r="I74" s="135" t="s">
        <v>1204</v>
      </c>
      <c r="J74" s="135" t="s">
        <v>1276</v>
      </c>
      <c r="K74" s="135" t="s">
        <v>1206</v>
      </c>
      <c r="L74" s="135" t="s">
        <v>1268</v>
      </c>
      <c r="M74" s="135" t="s">
        <v>1208</v>
      </c>
      <c r="N74" s="135" t="s">
        <v>1209</v>
      </c>
      <c r="O74" s="135" t="s">
        <v>1210</v>
      </c>
      <c r="P74" s="135" t="s">
        <v>1211</v>
      </c>
    </row>
    <row r="75" spans="1:16" ht="15">
      <c r="A75" s="155"/>
      <c r="B75" s="134" t="s">
        <v>1449</v>
      </c>
      <c r="C75" s="156"/>
      <c r="D75" s="135" t="s">
        <v>1370</v>
      </c>
      <c r="E75" s="155">
        <v>7353480317</v>
      </c>
      <c r="F75" s="134" t="s">
        <v>1192</v>
      </c>
      <c r="G75" s="134" t="s">
        <v>1193</v>
      </c>
      <c r="H75" s="134" t="s">
        <v>1277</v>
      </c>
      <c r="I75" s="134" t="s">
        <v>1234</v>
      </c>
      <c r="J75" s="134" t="s">
        <v>1196</v>
      </c>
      <c r="K75" s="134" t="s">
        <v>1197</v>
      </c>
      <c r="L75" s="134" t="s">
        <v>1219</v>
      </c>
      <c r="M75" s="134" t="s">
        <v>1223</v>
      </c>
      <c r="N75" s="134" t="s">
        <v>1200</v>
      </c>
      <c r="O75" s="134" t="s">
        <v>1201</v>
      </c>
      <c r="P75" s="134" t="s">
        <v>1215</v>
      </c>
    </row>
    <row r="76" spans="1:16" ht="15">
      <c r="A76" s="155"/>
      <c r="B76" s="134" t="s">
        <v>1450</v>
      </c>
      <c r="C76" s="156"/>
      <c r="D76" s="135" t="s">
        <v>1374</v>
      </c>
      <c r="E76" s="158">
        <v>9701745467</v>
      </c>
      <c r="F76" s="134" t="s">
        <v>1192</v>
      </c>
      <c r="G76" s="134" t="s">
        <v>1193</v>
      </c>
      <c r="H76" s="134" t="s">
        <v>1222</v>
      </c>
      <c r="I76" s="134" t="s">
        <v>1195</v>
      </c>
      <c r="J76" s="134" t="s">
        <v>1213</v>
      </c>
      <c r="K76" s="134" t="s">
        <v>1197</v>
      </c>
      <c r="L76" s="134" t="s">
        <v>1219</v>
      </c>
      <c r="M76" s="134" t="s">
        <v>1199</v>
      </c>
      <c r="N76" s="134" t="s">
        <v>1214</v>
      </c>
      <c r="O76" s="134" t="s">
        <v>1201</v>
      </c>
      <c r="P76" s="134" t="s">
        <v>1215</v>
      </c>
    </row>
    <row r="77" spans="1:16" ht="15">
      <c r="A77" s="155"/>
      <c r="B77" s="134" t="s">
        <v>1451</v>
      </c>
      <c r="C77" s="156"/>
      <c r="D77" s="135" t="s">
        <v>1374</v>
      </c>
      <c r="E77" s="158">
        <v>9701745467</v>
      </c>
      <c r="F77" s="134" t="s">
        <v>1192</v>
      </c>
      <c r="G77" s="134" t="s">
        <v>1193</v>
      </c>
      <c r="H77" s="134" t="s">
        <v>1222</v>
      </c>
      <c r="I77" s="134" t="s">
        <v>1195</v>
      </c>
      <c r="J77" s="134" t="s">
        <v>1213</v>
      </c>
      <c r="K77" s="134" t="s">
        <v>1197</v>
      </c>
      <c r="L77" s="134" t="s">
        <v>1198</v>
      </c>
      <c r="M77" s="134" t="s">
        <v>1199</v>
      </c>
      <c r="N77" s="134" t="s">
        <v>1214</v>
      </c>
      <c r="O77" s="134" t="s">
        <v>1201</v>
      </c>
      <c r="P77" s="134" t="s">
        <v>1215</v>
      </c>
    </row>
    <row r="78" spans="1:16" ht="15">
      <c r="A78" s="155"/>
      <c r="B78" s="134" t="s">
        <v>1452</v>
      </c>
      <c r="C78" s="156"/>
      <c r="D78" s="135" t="s">
        <v>1370</v>
      </c>
      <c r="E78" s="158">
        <v>9731973139</v>
      </c>
      <c r="F78" s="134" t="s">
        <v>1192</v>
      </c>
      <c r="G78" s="134" t="s">
        <v>1278</v>
      </c>
      <c r="H78" s="134" t="s">
        <v>1222</v>
      </c>
      <c r="I78" s="134" t="s">
        <v>1279</v>
      </c>
      <c r="J78" s="134" t="s">
        <v>1280</v>
      </c>
      <c r="K78" s="134" t="s">
        <v>1281</v>
      </c>
      <c r="L78" s="134" t="s">
        <v>1282</v>
      </c>
      <c r="M78" s="134" t="s">
        <v>1260</v>
      </c>
      <c r="N78" s="134" t="s">
        <v>1283</v>
      </c>
      <c r="O78" s="134" t="s">
        <v>1284</v>
      </c>
      <c r="P78" s="134" t="s">
        <v>1263</v>
      </c>
    </row>
    <row r="79" spans="1:16" ht="15">
      <c r="A79" s="155"/>
      <c r="B79" s="134" t="s">
        <v>1453</v>
      </c>
      <c r="C79" s="156"/>
      <c r="D79" s="135" t="s">
        <v>1370</v>
      </c>
      <c r="E79" s="155">
        <v>8749019615</v>
      </c>
      <c r="F79" s="134" t="s">
        <v>1192</v>
      </c>
      <c r="G79" s="134" t="s">
        <v>1233</v>
      </c>
      <c r="H79" s="134" t="s">
        <v>1285</v>
      </c>
      <c r="I79" s="134" t="s">
        <v>1234</v>
      </c>
      <c r="J79" s="134" t="s">
        <v>1213</v>
      </c>
      <c r="K79" s="134" t="s">
        <v>1238</v>
      </c>
      <c r="L79" s="134" t="s">
        <v>1286</v>
      </c>
      <c r="M79" s="134" t="s">
        <v>1199</v>
      </c>
      <c r="N79" s="134" t="s">
        <v>1235</v>
      </c>
      <c r="O79" s="134" t="s">
        <v>1201</v>
      </c>
      <c r="P79" s="134" t="s">
        <v>1263</v>
      </c>
    </row>
    <row r="80" spans="1:16" ht="15">
      <c r="A80" s="155"/>
      <c r="B80" s="134" t="s">
        <v>1454</v>
      </c>
      <c r="C80" s="156"/>
      <c r="D80" s="135" t="s">
        <v>1370</v>
      </c>
      <c r="E80" s="155">
        <v>8861069138</v>
      </c>
      <c r="F80" s="134" t="s">
        <v>1192</v>
      </c>
      <c r="G80" s="134" t="s">
        <v>1233</v>
      </c>
      <c r="H80" s="134" t="s">
        <v>1287</v>
      </c>
      <c r="I80" s="134" t="s">
        <v>1256</v>
      </c>
      <c r="J80" s="134" t="s">
        <v>1288</v>
      </c>
      <c r="K80" s="134" t="s">
        <v>1258</v>
      </c>
      <c r="L80" s="134" t="s">
        <v>1289</v>
      </c>
      <c r="M80" s="134" t="s">
        <v>1290</v>
      </c>
      <c r="N80" s="134" t="s">
        <v>1291</v>
      </c>
      <c r="O80" s="134" t="s">
        <v>1292</v>
      </c>
      <c r="P80" s="134" t="s">
        <v>1240</v>
      </c>
    </row>
    <row r="81" spans="1:16" ht="15">
      <c r="A81" s="155"/>
      <c r="B81" s="134" t="s">
        <v>1455</v>
      </c>
      <c r="C81" s="156"/>
      <c r="D81" s="135" t="s">
        <v>1370</v>
      </c>
      <c r="E81" s="155">
        <v>9980490559</v>
      </c>
      <c r="F81" s="134" t="s">
        <v>1192</v>
      </c>
      <c r="G81" s="134" t="s">
        <v>1278</v>
      </c>
      <c r="H81" s="134" t="s">
        <v>1293</v>
      </c>
      <c r="I81" s="134" t="s">
        <v>1294</v>
      </c>
      <c r="J81" s="134" t="s">
        <v>1295</v>
      </c>
      <c r="K81" s="134" t="s">
        <v>1296</v>
      </c>
      <c r="L81" s="134" t="s">
        <v>1297</v>
      </c>
      <c r="M81" s="134" t="s">
        <v>1298</v>
      </c>
      <c r="N81" s="134" t="s">
        <v>1299</v>
      </c>
      <c r="O81" s="134" t="s">
        <v>1292</v>
      </c>
      <c r="P81" s="134" t="s">
        <v>1263</v>
      </c>
    </row>
    <row r="82" spans="1:16" ht="15">
      <c r="A82" s="155"/>
      <c r="B82" s="134" t="s">
        <v>1456</v>
      </c>
      <c r="C82" s="156"/>
      <c r="D82" s="135" t="s">
        <v>1370</v>
      </c>
      <c r="E82" s="155">
        <v>8050436979</v>
      </c>
      <c r="F82" s="134" t="s">
        <v>1192</v>
      </c>
      <c r="G82" s="134" t="s">
        <v>1193</v>
      </c>
      <c r="H82" s="134" t="s">
        <v>1212</v>
      </c>
      <c r="I82" s="134" t="s">
        <v>1195</v>
      </c>
      <c r="J82" s="134" t="s">
        <v>1196</v>
      </c>
      <c r="K82" s="134" t="s">
        <v>1197</v>
      </c>
      <c r="L82" s="134" t="s">
        <v>1198</v>
      </c>
      <c r="M82" s="134" t="s">
        <v>1223</v>
      </c>
      <c r="N82" s="134" t="s">
        <v>1200</v>
      </c>
      <c r="O82" s="134" t="s">
        <v>1201</v>
      </c>
      <c r="P82" s="134" t="s">
        <v>1215</v>
      </c>
    </row>
    <row r="83" spans="1:16" ht="15">
      <c r="A83" s="155"/>
      <c r="B83" s="135" t="s">
        <v>1457</v>
      </c>
      <c r="C83" s="135" t="s">
        <v>1458</v>
      </c>
      <c r="D83" s="157"/>
      <c r="E83" s="157"/>
      <c r="F83" s="135" t="s">
        <v>1192</v>
      </c>
      <c r="G83" s="148">
        <v>7</v>
      </c>
      <c r="H83" s="135" t="s">
        <v>1194</v>
      </c>
      <c r="I83" s="135" t="s">
        <v>1253</v>
      </c>
      <c r="J83" s="135" t="s">
        <v>1248</v>
      </c>
      <c r="K83" s="135" t="s">
        <v>1225</v>
      </c>
      <c r="L83" s="135" t="s">
        <v>1207</v>
      </c>
      <c r="M83" s="135" t="s">
        <v>1208</v>
      </c>
      <c r="N83" s="135" t="s">
        <v>1209</v>
      </c>
      <c r="O83" s="135" t="s">
        <v>1328</v>
      </c>
      <c r="P83" s="135" t="s">
        <v>1211</v>
      </c>
    </row>
    <row r="84" spans="1:16" ht="15">
      <c r="A84" s="155"/>
      <c r="B84" s="135" t="s">
        <v>1457</v>
      </c>
      <c r="C84" s="135" t="s">
        <v>1458</v>
      </c>
      <c r="D84" s="157"/>
      <c r="E84" s="157"/>
      <c r="F84" s="135" t="s">
        <v>1192</v>
      </c>
      <c r="G84" s="148">
        <v>8</v>
      </c>
      <c r="H84" s="135" t="s">
        <v>1203</v>
      </c>
      <c r="I84" s="135" t="s">
        <v>1253</v>
      </c>
      <c r="J84" s="135" t="s">
        <v>1248</v>
      </c>
      <c r="K84" s="135" t="s">
        <v>1225</v>
      </c>
      <c r="L84" s="135" t="s">
        <v>1246</v>
      </c>
      <c r="M84" s="135" t="s">
        <v>1208</v>
      </c>
      <c r="N84" s="135" t="s">
        <v>1209</v>
      </c>
      <c r="O84" s="135" t="s">
        <v>1328</v>
      </c>
      <c r="P84" s="135" t="s">
        <v>1211</v>
      </c>
    </row>
    <row r="85" spans="1:16" ht="15">
      <c r="A85" s="155"/>
      <c r="B85" s="134" t="s">
        <v>1459</v>
      </c>
      <c r="C85" s="156"/>
      <c r="D85" s="135" t="s">
        <v>1370</v>
      </c>
      <c r="E85" s="156"/>
      <c r="F85" s="134" t="s">
        <v>1192</v>
      </c>
      <c r="G85" s="134" t="s">
        <v>1233</v>
      </c>
      <c r="H85" s="134" t="s">
        <v>1194</v>
      </c>
      <c r="I85" s="134" t="s">
        <v>1220</v>
      </c>
      <c r="J85" s="134" t="s">
        <v>1237</v>
      </c>
      <c r="K85" s="134" t="s">
        <v>1238</v>
      </c>
      <c r="L85" s="134" t="s">
        <v>1239</v>
      </c>
      <c r="M85" s="134" t="s">
        <v>1199</v>
      </c>
      <c r="N85" s="134" t="s">
        <v>1200</v>
      </c>
      <c r="O85" s="134" t="s">
        <v>1201</v>
      </c>
      <c r="P85" s="134" t="s">
        <v>1240</v>
      </c>
    </row>
    <row r="86" spans="1:16" ht="15">
      <c r="A86" s="155"/>
      <c r="B86" s="134" t="s">
        <v>1460</v>
      </c>
      <c r="C86" s="156"/>
      <c r="D86" s="135" t="s">
        <v>1370</v>
      </c>
      <c r="E86" s="155">
        <v>8970602679</v>
      </c>
      <c r="F86" s="134" t="s">
        <v>1192</v>
      </c>
      <c r="G86" s="134" t="s">
        <v>1193</v>
      </c>
      <c r="H86" s="134" t="s">
        <v>1212</v>
      </c>
      <c r="I86" s="134" t="s">
        <v>1195</v>
      </c>
      <c r="J86" s="134" t="s">
        <v>1196</v>
      </c>
      <c r="K86" s="134" t="s">
        <v>1197</v>
      </c>
      <c r="L86" s="134" t="s">
        <v>1219</v>
      </c>
      <c r="M86" s="134" t="s">
        <v>1223</v>
      </c>
      <c r="N86" s="134" t="s">
        <v>1214</v>
      </c>
      <c r="O86" s="134" t="s">
        <v>1201</v>
      </c>
      <c r="P86" s="134" t="s">
        <v>1242</v>
      </c>
    </row>
    <row r="87" spans="1:16" ht="15">
      <c r="A87" s="155"/>
      <c r="B87" s="134" t="s">
        <v>1461</v>
      </c>
      <c r="C87" s="156"/>
      <c r="D87" s="135" t="s">
        <v>1370</v>
      </c>
      <c r="E87" s="155">
        <v>9972078109</v>
      </c>
      <c r="F87" s="134" t="s">
        <v>1192</v>
      </c>
      <c r="G87" s="134" t="s">
        <v>1216</v>
      </c>
      <c r="H87" s="134" t="s">
        <v>1212</v>
      </c>
      <c r="I87" s="134" t="s">
        <v>1195</v>
      </c>
      <c r="J87" s="134" t="s">
        <v>1213</v>
      </c>
      <c r="K87" s="134" t="s">
        <v>1197</v>
      </c>
      <c r="L87" s="134" t="s">
        <v>1219</v>
      </c>
      <c r="M87" s="134" t="s">
        <v>1199</v>
      </c>
      <c r="N87" s="134" t="s">
        <v>1214</v>
      </c>
      <c r="O87" s="134" t="s">
        <v>1201</v>
      </c>
      <c r="P87" s="134" t="s">
        <v>1215</v>
      </c>
    </row>
    <row r="88" spans="1:16" ht="15">
      <c r="A88" s="155"/>
      <c r="B88" s="135" t="s">
        <v>1462</v>
      </c>
      <c r="C88" s="135" t="s">
        <v>989</v>
      </c>
      <c r="D88" s="135" t="s">
        <v>1371</v>
      </c>
      <c r="E88" s="157"/>
      <c r="F88" s="135" t="s">
        <v>1192</v>
      </c>
      <c r="G88" s="148">
        <v>7</v>
      </c>
      <c r="H88" s="135" t="s">
        <v>1203</v>
      </c>
      <c r="I88" s="135" t="s">
        <v>1204</v>
      </c>
      <c r="J88" s="135" t="s">
        <v>1266</v>
      </c>
      <c r="K88" s="135" t="s">
        <v>1206</v>
      </c>
      <c r="L88" s="135" t="s">
        <v>1226</v>
      </c>
      <c r="M88" s="135" t="s">
        <v>1208</v>
      </c>
      <c r="N88" s="135" t="s">
        <v>1250</v>
      </c>
      <c r="O88" s="135" t="s">
        <v>1210</v>
      </c>
      <c r="P88" s="135" t="s">
        <v>1211</v>
      </c>
    </row>
    <row r="89" spans="1:16" ht="15">
      <c r="A89" s="155"/>
      <c r="B89" s="135" t="s">
        <v>1462</v>
      </c>
      <c r="C89" s="135" t="s">
        <v>989</v>
      </c>
      <c r="D89" s="135" t="s">
        <v>1371</v>
      </c>
      <c r="E89" s="157"/>
      <c r="F89" s="135" t="s">
        <v>1192</v>
      </c>
      <c r="G89" s="148">
        <v>7</v>
      </c>
      <c r="H89" s="135" t="s">
        <v>1203</v>
      </c>
      <c r="I89" s="135" t="s">
        <v>1204</v>
      </c>
      <c r="J89" s="135" t="s">
        <v>1266</v>
      </c>
      <c r="K89" s="135" t="s">
        <v>1206</v>
      </c>
      <c r="L89" s="135" t="s">
        <v>1226</v>
      </c>
      <c r="M89" s="135" t="s">
        <v>1208</v>
      </c>
      <c r="N89" s="135" t="s">
        <v>1250</v>
      </c>
      <c r="O89" s="135" t="s">
        <v>1210</v>
      </c>
      <c r="P89" s="135" t="s">
        <v>1211</v>
      </c>
    </row>
    <row r="90" spans="1:16" ht="15">
      <c r="A90" s="155"/>
      <c r="B90" s="135" t="s">
        <v>1462</v>
      </c>
      <c r="C90" s="135" t="s">
        <v>989</v>
      </c>
      <c r="D90" s="135" t="s">
        <v>1371</v>
      </c>
      <c r="E90" s="157"/>
      <c r="F90" s="135" t="s">
        <v>1192</v>
      </c>
      <c r="G90" s="148">
        <v>7.5</v>
      </c>
      <c r="H90" s="135" t="s">
        <v>1203</v>
      </c>
      <c r="I90" s="135" t="s">
        <v>1204</v>
      </c>
      <c r="J90" s="135" t="s">
        <v>1248</v>
      </c>
      <c r="K90" s="135" t="s">
        <v>1206</v>
      </c>
      <c r="L90" s="135" t="s">
        <v>1226</v>
      </c>
      <c r="M90" s="135" t="s">
        <v>1208</v>
      </c>
      <c r="N90" s="135" t="s">
        <v>1318</v>
      </c>
      <c r="O90" s="135" t="s">
        <v>1210</v>
      </c>
      <c r="P90" s="135" t="s">
        <v>1211</v>
      </c>
    </row>
    <row r="91" spans="1:16" ht="15">
      <c r="A91" s="155"/>
      <c r="B91" s="135" t="s">
        <v>1462</v>
      </c>
      <c r="C91" s="135" t="s">
        <v>989</v>
      </c>
      <c r="D91" s="135" t="s">
        <v>1371</v>
      </c>
      <c r="E91" s="157"/>
      <c r="F91" s="135" t="s">
        <v>1192</v>
      </c>
      <c r="G91" s="148">
        <v>7.5</v>
      </c>
      <c r="H91" s="135" t="s">
        <v>1203</v>
      </c>
      <c r="I91" s="135" t="s">
        <v>1204</v>
      </c>
      <c r="J91" s="135" t="s">
        <v>1248</v>
      </c>
      <c r="K91" s="135" t="s">
        <v>1206</v>
      </c>
      <c r="L91" s="135" t="s">
        <v>1226</v>
      </c>
      <c r="M91" s="135" t="s">
        <v>1208</v>
      </c>
      <c r="N91" s="135" t="s">
        <v>1318</v>
      </c>
      <c r="O91" s="135" t="s">
        <v>1210</v>
      </c>
      <c r="P91" s="135" t="s">
        <v>1211</v>
      </c>
    </row>
    <row r="92" spans="1:16" ht="15">
      <c r="A92" s="155"/>
      <c r="B92" s="134" t="s">
        <v>1463</v>
      </c>
      <c r="C92" s="156"/>
      <c r="D92" s="135" t="s">
        <v>1370</v>
      </c>
      <c r="E92" s="155">
        <v>9743014532</v>
      </c>
      <c r="F92" s="134" t="s">
        <v>1192</v>
      </c>
      <c r="G92" s="134" t="s">
        <v>1333</v>
      </c>
      <c r="H92" s="134" t="s">
        <v>1287</v>
      </c>
      <c r="I92" s="134" t="s">
        <v>1256</v>
      </c>
      <c r="J92" s="134" t="s">
        <v>1334</v>
      </c>
      <c r="K92" s="134" t="s">
        <v>1296</v>
      </c>
      <c r="L92" s="134" t="s">
        <v>1335</v>
      </c>
      <c r="M92" s="134" t="s">
        <v>1260</v>
      </c>
      <c r="N92" s="134" t="s">
        <v>1336</v>
      </c>
      <c r="O92" s="134" t="s">
        <v>1262</v>
      </c>
      <c r="P92" s="134" t="s">
        <v>1337</v>
      </c>
    </row>
    <row r="93" spans="1:16" ht="15">
      <c r="A93" s="155"/>
      <c r="B93" s="135" t="s">
        <v>1464</v>
      </c>
      <c r="C93" s="135" t="s">
        <v>1465</v>
      </c>
      <c r="D93" s="157"/>
      <c r="E93" s="157"/>
      <c r="F93" s="135" t="s">
        <v>1192</v>
      </c>
      <c r="G93" s="148">
        <v>8</v>
      </c>
      <c r="H93" s="135" t="s">
        <v>1212</v>
      </c>
      <c r="I93" s="135" t="s">
        <v>1224</v>
      </c>
      <c r="J93" s="135" t="s">
        <v>1205</v>
      </c>
      <c r="K93" s="135" t="s">
        <v>1225</v>
      </c>
      <c r="L93" s="135" t="s">
        <v>1246</v>
      </c>
      <c r="M93" s="135" t="s">
        <v>1208</v>
      </c>
      <c r="N93" s="135" t="s">
        <v>1209</v>
      </c>
      <c r="O93" s="135" t="s">
        <v>1210</v>
      </c>
      <c r="P93" s="135" t="s">
        <v>1228</v>
      </c>
    </row>
    <row r="94" spans="1:16" ht="15">
      <c r="A94" s="155"/>
      <c r="B94" s="135" t="s">
        <v>1466</v>
      </c>
      <c r="C94" s="135" t="s">
        <v>1467</v>
      </c>
      <c r="D94" s="135" t="s">
        <v>1371</v>
      </c>
      <c r="E94" s="157"/>
      <c r="F94" s="135" t="s">
        <v>1192</v>
      </c>
      <c r="G94" s="148">
        <v>7.5</v>
      </c>
      <c r="H94" s="135" t="s">
        <v>1203</v>
      </c>
      <c r="I94" s="135" t="s">
        <v>1204</v>
      </c>
      <c r="J94" s="135" t="s">
        <v>1248</v>
      </c>
      <c r="K94" s="135" t="s">
        <v>1245</v>
      </c>
      <c r="L94" s="135" t="s">
        <v>1268</v>
      </c>
      <c r="M94" s="135" t="s">
        <v>1247</v>
      </c>
      <c r="N94" s="135" t="s">
        <v>1209</v>
      </c>
      <c r="O94" s="135" t="s">
        <v>1210</v>
      </c>
      <c r="P94" s="135" t="s">
        <v>1228</v>
      </c>
    </row>
    <row r="95" spans="1:16" ht="15">
      <c r="A95" s="155"/>
      <c r="B95" s="134" t="s">
        <v>1468</v>
      </c>
      <c r="C95" s="156"/>
      <c r="D95" s="135" t="s">
        <v>1368</v>
      </c>
      <c r="E95" s="155">
        <v>9964819130</v>
      </c>
      <c r="F95" s="134" t="s">
        <v>1192</v>
      </c>
      <c r="G95" s="134" t="s">
        <v>1193</v>
      </c>
      <c r="H95" s="134" t="s">
        <v>1212</v>
      </c>
      <c r="I95" s="134" t="s">
        <v>1195</v>
      </c>
      <c r="J95" s="134" t="s">
        <v>1213</v>
      </c>
      <c r="K95" s="134" t="s">
        <v>1197</v>
      </c>
      <c r="L95" s="134" t="s">
        <v>1198</v>
      </c>
      <c r="M95" s="134" t="s">
        <v>1199</v>
      </c>
      <c r="N95" s="134" t="s">
        <v>1214</v>
      </c>
      <c r="O95" s="134" t="s">
        <v>1201</v>
      </c>
      <c r="P95" s="134" t="s">
        <v>1215</v>
      </c>
    </row>
    <row r="96" spans="1:16" ht="15">
      <c r="A96" s="155"/>
      <c r="B96" s="134" t="s">
        <v>1469</v>
      </c>
      <c r="C96" s="156"/>
      <c r="D96" s="135" t="s">
        <v>1368</v>
      </c>
      <c r="E96" s="155">
        <v>8975863039</v>
      </c>
      <c r="F96" s="134" t="s">
        <v>1192</v>
      </c>
      <c r="G96" s="134" t="s">
        <v>1193</v>
      </c>
      <c r="H96" s="134" t="s">
        <v>1212</v>
      </c>
      <c r="I96" s="134" t="s">
        <v>1195</v>
      </c>
      <c r="J96" s="134" t="s">
        <v>1213</v>
      </c>
      <c r="K96" s="134" t="s">
        <v>1197</v>
      </c>
      <c r="L96" s="134" t="s">
        <v>1219</v>
      </c>
      <c r="M96" s="134" t="s">
        <v>1199</v>
      </c>
      <c r="N96" s="134" t="s">
        <v>1214</v>
      </c>
      <c r="O96" s="134" t="s">
        <v>1201</v>
      </c>
      <c r="P96" s="134" t="s">
        <v>1242</v>
      </c>
    </row>
    <row r="97" spans="1:16" ht="15">
      <c r="A97" s="155"/>
      <c r="B97" s="134" t="s">
        <v>1470</v>
      </c>
      <c r="C97" s="156"/>
      <c r="D97" s="135" t="s">
        <v>1374</v>
      </c>
      <c r="E97" s="156"/>
      <c r="F97" s="134" t="s">
        <v>1192</v>
      </c>
      <c r="G97" s="134" t="s">
        <v>1193</v>
      </c>
      <c r="H97" s="134" t="s">
        <v>1222</v>
      </c>
      <c r="I97" s="134" t="s">
        <v>1195</v>
      </c>
      <c r="J97" s="134" t="s">
        <v>1213</v>
      </c>
      <c r="K97" s="134" t="s">
        <v>1197</v>
      </c>
      <c r="L97" s="134" t="s">
        <v>1198</v>
      </c>
      <c r="M97" s="134" t="s">
        <v>1199</v>
      </c>
      <c r="N97" s="134" t="s">
        <v>1214</v>
      </c>
      <c r="O97" s="134" t="s">
        <v>1201</v>
      </c>
      <c r="P97" s="134" t="s">
        <v>1211</v>
      </c>
    </row>
    <row r="98" spans="1:16" ht="15">
      <c r="A98" s="155"/>
      <c r="B98" s="134" t="s">
        <v>1471</v>
      </c>
      <c r="C98" s="134" t="s">
        <v>1472</v>
      </c>
      <c r="D98" s="135" t="s">
        <v>1374</v>
      </c>
      <c r="E98" s="158">
        <v>9945442538</v>
      </c>
      <c r="F98" s="134" t="s">
        <v>1192</v>
      </c>
      <c r="G98" s="134" t="s">
        <v>1216</v>
      </c>
      <c r="H98" s="134" t="s">
        <v>1222</v>
      </c>
      <c r="I98" s="134" t="s">
        <v>1195</v>
      </c>
      <c r="J98" s="134" t="s">
        <v>1213</v>
      </c>
      <c r="K98" s="134" t="s">
        <v>1197</v>
      </c>
      <c r="L98" s="134" t="s">
        <v>1241</v>
      </c>
      <c r="M98" s="134" t="s">
        <v>1199</v>
      </c>
      <c r="N98" s="134" t="s">
        <v>1214</v>
      </c>
      <c r="O98" s="134" t="s">
        <v>1201</v>
      </c>
      <c r="P98" s="134" t="s">
        <v>1242</v>
      </c>
    </row>
    <row r="99" spans="1:16" ht="15">
      <c r="A99" s="155"/>
      <c r="B99" s="134" t="s">
        <v>1473</v>
      </c>
      <c r="C99" s="156"/>
      <c r="D99" s="135" t="s">
        <v>1374</v>
      </c>
      <c r="E99" s="156"/>
      <c r="F99" s="134" t="s">
        <v>1192</v>
      </c>
      <c r="G99" s="134" t="s">
        <v>1218</v>
      </c>
      <c r="H99" s="134" t="s">
        <v>1194</v>
      </c>
      <c r="I99" s="134" t="s">
        <v>1195</v>
      </c>
      <c r="J99" s="134" t="s">
        <v>1213</v>
      </c>
      <c r="K99" s="134" t="s">
        <v>1197</v>
      </c>
      <c r="L99" s="134" t="s">
        <v>1241</v>
      </c>
      <c r="M99" s="134" t="s">
        <v>1199</v>
      </c>
      <c r="N99" s="134" t="s">
        <v>1214</v>
      </c>
      <c r="O99" s="134" t="s">
        <v>1201</v>
      </c>
      <c r="P99" s="134" t="s">
        <v>1215</v>
      </c>
    </row>
    <row r="100" spans="1:16" ht="15">
      <c r="A100" s="155"/>
      <c r="B100" s="135" t="s">
        <v>1474</v>
      </c>
      <c r="C100" s="135" t="s">
        <v>1475</v>
      </c>
      <c r="D100" s="135" t="s">
        <v>1371</v>
      </c>
      <c r="E100" s="157"/>
      <c r="F100" s="135" t="s">
        <v>1192</v>
      </c>
      <c r="G100" s="148">
        <v>7.5</v>
      </c>
      <c r="H100" s="135" t="s">
        <v>1203</v>
      </c>
      <c r="I100" s="135" t="s">
        <v>1204</v>
      </c>
      <c r="J100" s="135" t="s">
        <v>1266</v>
      </c>
      <c r="K100" s="135" t="s">
        <v>1206</v>
      </c>
      <c r="L100" s="135" t="s">
        <v>1246</v>
      </c>
      <c r="M100" s="135" t="s">
        <v>1208</v>
      </c>
      <c r="N100" s="135" t="s">
        <v>1209</v>
      </c>
      <c r="O100" s="135" t="s">
        <v>1210</v>
      </c>
      <c r="P100" s="135" t="s">
        <v>1211</v>
      </c>
    </row>
    <row r="101" spans="1:16" ht="15">
      <c r="A101" s="155"/>
      <c r="B101" s="134" t="s">
        <v>1476</v>
      </c>
      <c r="C101" s="134" t="s">
        <v>1477</v>
      </c>
      <c r="D101" s="135" t="s">
        <v>1374</v>
      </c>
      <c r="E101" s="156"/>
      <c r="F101" s="134" t="s">
        <v>1192</v>
      </c>
      <c r="G101" s="134" t="s">
        <v>1193</v>
      </c>
      <c r="H101" s="134" t="s">
        <v>1222</v>
      </c>
      <c r="I101" s="134" t="s">
        <v>1195</v>
      </c>
      <c r="J101" s="134" t="s">
        <v>1213</v>
      </c>
      <c r="K101" s="134" t="s">
        <v>1197</v>
      </c>
      <c r="L101" s="134" t="s">
        <v>1219</v>
      </c>
      <c r="M101" s="134" t="s">
        <v>1199</v>
      </c>
      <c r="N101" s="134" t="s">
        <v>1214</v>
      </c>
      <c r="O101" s="134" t="s">
        <v>1201</v>
      </c>
      <c r="P101" s="134" t="s">
        <v>1215</v>
      </c>
    </row>
    <row r="102" spans="1:16" ht="15">
      <c r="A102" s="155"/>
      <c r="B102" s="134" t="s">
        <v>1478</v>
      </c>
      <c r="C102" s="156"/>
      <c r="D102" s="135" t="s">
        <v>1368</v>
      </c>
      <c r="E102" s="155">
        <v>7338350978</v>
      </c>
      <c r="F102" s="134" t="s">
        <v>1192</v>
      </c>
      <c r="G102" s="134" t="s">
        <v>1193</v>
      </c>
      <c r="H102" s="134" t="s">
        <v>1222</v>
      </c>
      <c r="I102" s="134" t="s">
        <v>1195</v>
      </c>
      <c r="J102" s="134" t="s">
        <v>1196</v>
      </c>
      <c r="K102" s="134" t="s">
        <v>1197</v>
      </c>
      <c r="L102" s="134" t="s">
        <v>1219</v>
      </c>
      <c r="M102" s="134" t="s">
        <v>1199</v>
      </c>
      <c r="N102" s="134" t="s">
        <v>1214</v>
      </c>
      <c r="O102" s="134" t="s">
        <v>1201</v>
      </c>
      <c r="P102" s="134" t="s">
        <v>1202</v>
      </c>
    </row>
    <row r="103" spans="1:16" ht="15">
      <c r="A103" s="155"/>
      <c r="B103" s="134" t="s">
        <v>1479</v>
      </c>
      <c r="C103" s="156"/>
      <c r="D103" s="135" t="s">
        <v>1370</v>
      </c>
      <c r="E103" s="155">
        <v>9611114905</v>
      </c>
      <c r="F103" s="134" t="s">
        <v>1192</v>
      </c>
      <c r="G103" s="134" t="s">
        <v>1193</v>
      </c>
      <c r="H103" s="134" t="s">
        <v>1212</v>
      </c>
      <c r="I103" s="134" t="s">
        <v>1195</v>
      </c>
      <c r="J103" s="134" t="s">
        <v>1236</v>
      </c>
      <c r="K103" s="134" t="s">
        <v>1197</v>
      </c>
      <c r="L103" s="134" t="s">
        <v>1198</v>
      </c>
      <c r="M103" s="134" t="s">
        <v>1199</v>
      </c>
      <c r="N103" s="134" t="s">
        <v>1214</v>
      </c>
      <c r="O103" s="134" t="s">
        <v>1201</v>
      </c>
      <c r="P103" s="134" t="s">
        <v>1202</v>
      </c>
    </row>
    <row r="104" spans="1:16" ht="15">
      <c r="A104" s="155"/>
      <c r="B104" s="134" t="s">
        <v>1480</v>
      </c>
      <c r="C104" s="156"/>
      <c r="D104" s="135" t="s">
        <v>1368</v>
      </c>
      <c r="E104" s="155">
        <v>735310812</v>
      </c>
      <c r="F104" s="134" t="s">
        <v>1192</v>
      </c>
      <c r="G104" s="134" t="s">
        <v>1193</v>
      </c>
      <c r="H104" s="134" t="s">
        <v>1212</v>
      </c>
      <c r="I104" s="134" t="s">
        <v>1195</v>
      </c>
      <c r="J104" s="134" t="s">
        <v>1196</v>
      </c>
      <c r="K104" s="134" t="s">
        <v>1197</v>
      </c>
      <c r="L104" s="134" t="s">
        <v>1198</v>
      </c>
      <c r="M104" s="134" t="s">
        <v>1199</v>
      </c>
      <c r="N104" s="134" t="s">
        <v>1200</v>
      </c>
      <c r="O104" s="134" t="s">
        <v>1201</v>
      </c>
      <c r="P104" s="134" t="s">
        <v>1215</v>
      </c>
    </row>
    <row r="105" spans="1:16" ht="15">
      <c r="A105" s="155"/>
      <c r="B105" s="134" t="s">
        <v>1481</v>
      </c>
      <c r="C105" s="156"/>
      <c r="D105" s="135" t="s">
        <v>1368</v>
      </c>
      <c r="E105" s="156"/>
      <c r="F105" s="134" t="s">
        <v>1192</v>
      </c>
      <c r="G105" s="134" t="s">
        <v>1193</v>
      </c>
      <c r="H105" s="134" t="s">
        <v>1212</v>
      </c>
      <c r="I105" s="134" t="s">
        <v>1195</v>
      </c>
      <c r="J105" s="134" t="s">
        <v>1213</v>
      </c>
      <c r="K105" s="134" t="s">
        <v>1197</v>
      </c>
      <c r="L105" s="134" t="s">
        <v>1198</v>
      </c>
      <c r="M105" s="134" t="s">
        <v>1199</v>
      </c>
      <c r="N105" s="134" t="s">
        <v>1214</v>
      </c>
      <c r="O105" s="134" t="s">
        <v>1201</v>
      </c>
      <c r="P105" s="134" t="s">
        <v>1215</v>
      </c>
    </row>
    <row r="106" spans="1:16" ht="15">
      <c r="A106" s="155"/>
      <c r="B106" s="134" t="s">
        <v>1482</v>
      </c>
      <c r="C106" s="134" t="s">
        <v>1483</v>
      </c>
      <c r="D106" s="135" t="s">
        <v>1368</v>
      </c>
      <c r="E106" s="156"/>
      <c r="F106" s="134" t="s">
        <v>1192</v>
      </c>
      <c r="G106" s="134" t="s">
        <v>1193</v>
      </c>
      <c r="H106" s="134" t="s">
        <v>1212</v>
      </c>
      <c r="I106" s="134" t="s">
        <v>1195</v>
      </c>
      <c r="J106" s="134" t="s">
        <v>1213</v>
      </c>
      <c r="K106" s="134" t="s">
        <v>1197</v>
      </c>
      <c r="L106" s="134" t="s">
        <v>1198</v>
      </c>
      <c r="M106" s="134" t="s">
        <v>1199</v>
      </c>
      <c r="N106" s="134" t="s">
        <v>1214</v>
      </c>
      <c r="O106" s="134" t="s">
        <v>1201</v>
      </c>
      <c r="P106" s="134" t="s">
        <v>1215</v>
      </c>
    </row>
    <row r="107" spans="1:16" ht="15">
      <c r="A107" s="155"/>
      <c r="B107" s="134" t="s">
        <v>1484</v>
      </c>
      <c r="C107" s="156"/>
      <c r="D107" s="135" t="s">
        <v>1368</v>
      </c>
      <c r="E107" s="155">
        <v>9620479669</v>
      </c>
      <c r="F107" s="134" t="s">
        <v>1192</v>
      </c>
      <c r="G107" s="134" t="s">
        <v>1216</v>
      </c>
      <c r="H107" s="134" t="s">
        <v>1222</v>
      </c>
      <c r="I107" s="134" t="s">
        <v>1220</v>
      </c>
      <c r="J107" s="134" t="s">
        <v>1196</v>
      </c>
      <c r="K107" s="134" t="s">
        <v>1197</v>
      </c>
      <c r="L107" s="134" t="s">
        <v>1198</v>
      </c>
      <c r="M107" s="134" t="s">
        <v>1199</v>
      </c>
      <c r="N107" s="134" t="s">
        <v>1214</v>
      </c>
      <c r="O107" s="134" t="s">
        <v>1201</v>
      </c>
      <c r="P107" s="134" t="s">
        <v>1215</v>
      </c>
    </row>
    <row r="108" spans="1:16" ht="15">
      <c r="A108" s="155"/>
      <c r="B108" s="135" t="s">
        <v>1485</v>
      </c>
      <c r="C108" s="135" t="s">
        <v>1486</v>
      </c>
      <c r="D108" s="135" t="s">
        <v>1371</v>
      </c>
      <c r="E108" s="157"/>
      <c r="F108" s="135" t="s">
        <v>1192</v>
      </c>
      <c r="G108" s="135" t="s">
        <v>1273</v>
      </c>
      <c r="H108" s="135" t="s">
        <v>1203</v>
      </c>
      <c r="I108" s="135" t="s">
        <v>1224</v>
      </c>
      <c r="J108" s="135" t="s">
        <v>1205</v>
      </c>
      <c r="K108" s="135" t="s">
        <v>1225</v>
      </c>
      <c r="L108" s="135" t="s">
        <v>1268</v>
      </c>
      <c r="M108" s="135" t="s">
        <v>1247</v>
      </c>
      <c r="N108" s="135" t="s">
        <v>1209</v>
      </c>
      <c r="O108" s="135" t="s">
        <v>1328</v>
      </c>
      <c r="P108" s="135" t="s">
        <v>1228</v>
      </c>
    </row>
    <row r="109" spans="1:16" ht="15">
      <c r="A109" s="155"/>
      <c r="B109" s="134" t="s">
        <v>1487</v>
      </c>
      <c r="C109" s="156"/>
      <c r="D109" s="135" t="s">
        <v>1374</v>
      </c>
      <c r="E109" s="156"/>
      <c r="F109" s="134" t="s">
        <v>1192</v>
      </c>
      <c r="G109" s="134" t="s">
        <v>1301</v>
      </c>
      <c r="H109" s="134" t="s">
        <v>1212</v>
      </c>
      <c r="I109" s="134" t="s">
        <v>1195</v>
      </c>
      <c r="J109" s="134" t="s">
        <v>1213</v>
      </c>
      <c r="K109" s="134" t="s">
        <v>1197</v>
      </c>
      <c r="L109" s="134" t="s">
        <v>1219</v>
      </c>
      <c r="M109" s="134" t="s">
        <v>1199</v>
      </c>
      <c r="N109" s="134" t="s">
        <v>1214</v>
      </c>
      <c r="O109" s="134" t="s">
        <v>1201</v>
      </c>
      <c r="P109" s="134" t="s">
        <v>1215</v>
      </c>
    </row>
    <row r="110" spans="1:16" ht="15">
      <c r="A110" s="155"/>
      <c r="B110" s="135" t="s">
        <v>1488</v>
      </c>
      <c r="C110" s="135" t="s">
        <v>1489</v>
      </c>
      <c r="D110" s="135" t="s">
        <v>1371</v>
      </c>
      <c r="E110" s="162"/>
      <c r="F110" s="135" t="s">
        <v>1192</v>
      </c>
      <c r="G110" s="148">
        <v>8</v>
      </c>
      <c r="H110" s="135" t="s">
        <v>1203</v>
      </c>
      <c r="I110" s="135" t="s">
        <v>1204</v>
      </c>
      <c r="J110" s="135" t="s">
        <v>1251</v>
      </c>
      <c r="K110" s="135" t="s">
        <v>1206</v>
      </c>
      <c r="L110" s="135" t="s">
        <v>1252</v>
      </c>
      <c r="M110" s="135" t="s">
        <v>1247</v>
      </c>
      <c r="N110" s="135" t="s">
        <v>1227</v>
      </c>
      <c r="O110" s="135" t="s">
        <v>1210</v>
      </c>
      <c r="P110" s="135" t="s">
        <v>1211</v>
      </c>
    </row>
    <row r="111" spans="1:16" ht="15">
      <c r="A111" s="155"/>
      <c r="B111" s="135" t="s">
        <v>1490</v>
      </c>
      <c r="C111" s="135" t="s">
        <v>1491</v>
      </c>
      <c r="D111" s="135" t="s">
        <v>1371</v>
      </c>
      <c r="E111" s="157"/>
      <c r="F111" s="135" t="s">
        <v>1192</v>
      </c>
      <c r="G111" s="148">
        <v>7.5</v>
      </c>
      <c r="H111" s="135" t="s">
        <v>1212</v>
      </c>
      <c r="I111" s="135" t="s">
        <v>1253</v>
      </c>
      <c r="J111" s="135" t="s">
        <v>1205</v>
      </c>
      <c r="K111" s="135" t="s">
        <v>1225</v>
      </c>
      <c r="L111" s="135" t="s">
        <v>1246</v>
      </c>
      <c r="M111" s="135" t="s">
        <v>1247</v>
      </c>
      <c r="N111" s="135" t="s">
        <v>1209</v>
      </c>
      <c r="O111" s="135" t="s">
        <v>1210</v>
      </c>
      <c r="P111" s="135" t="s">
        <v>1228</v>
      </c>
    </row>
    <row r="112" spans="1:16" ht="15">
      <c r="A112" s="155"/>
      <c r="B112" s="135" t="s">
        <v>273</v>
      </c>
      <c r="C112" s="157"/>
      <c r="D112" s="135" t="s">
        <v>1371</v>
      </c>
      <c r="E112" s="157"/>
      <c r="F112" s="135" t="s">
        <v>1192</v>
      </c>
      <c r="G112" s="148">
        <v>7.5</v>
      </c>
      <c r="H112" s="135" t="s">
        <v>1203</v>
      </c>
      <c r="I112" s="135" t="s">
        <v>1204</v>
      </c>
      <c r="J112" s="135" t="s">
        <v>1248</v>
      </c>
      <c r="K112" s="135" t="s">
        <v>1249</v>
      </c>
      <c r="L112" s="135" t="s">
        <v>1226</v>
      </c>
      <c r="M112" s="135" t="s">
        <v>1247</v>
      </c>
      <c r="N112" s="135" t="s">
        <v>1209</v>
      </c>
      <c r="O112" s="135" t="s">
        <v>1210</v>
      </c>
      <c r="P112" s="135" t="s">
        <v>1211</v>
      </c>
    </row>
    <row r="113" spans="1:16" ht="15">
      <c r="A113" s="155"/>
      <c r="B113" s="135" t="s">
        <v>1492</v>
      </c>
      <c r="C113" s="135" t="s">
        <v>1493</v>
      </c>
      <c r="D113" s="157"/>
      <c r="E113" s="157"/>
      <c r="F113" s="135" t="s">
        <v>1192</v>
      </c>
      <c r="G113" s="148">
        <v>7</v>
      </c>
      <c r="H113" s="135" t="s">
        <v>1203</v>
      </c>
      <c r="I113" s="135" t="s">
        <v>1224</v>
      </c>
      <c r="J113" s="135" t="s">
        <v>1272</v>
      </c>
      <c r="K113" s="135" t="s">
        <v>1225</v>
      </c>
      <c r="L113" s="135" t="s">
        <v>1226</v>
      </c>
      <c r="M113" s="135" t="s">
        <v>1208</v>
      </c>
      <c r="N113" s="135" t="s">
        <v>1209</v>
      </c>
      <c r="O113" s="135" t="s">
        <v>1210</v>
      </c>
      <c r="P113" s="135" t="s">
        <v>1228</v>
      </c>
    </row>
    <row r="114" spans="1:16" ht="15">
      <c r="A114" s="155"/>
      <c r="B114" s="135" t="s">
        <v>55</v>
      </c>
      <c r="C114" s="135" t="s">
        <v>1494</v>
      </c>
      <c r="D114" s="135" t="s">
        <v>1371</v>
      </c>
      <c r="E114" s="157"/>
      <c r="F114" s="135" t="s">
        <v>1192</v>
      </c>
      <c r="G114" s="135" t="s">
        <v>1273</v>
      </c>
      <c r="H114" s="135" t="s">
        <v>1194</v>
      </c>
      <c r="I114" s="135" t="s">
        <v>1224</v>
      </c>
      <c r="J114" s="135" t="s">
        <v>1302</v>
      </c>
      <c r="K114" s="135" t="s">
        <v>1225</v>
      </c>
      <c r="L114" s="135" t="s">
        <v>1226</v>
      </c>
      <c r="M114" s="135" t="s">
        <v>1247</v>
      </c>
      <c r="N114" s="135" t="s">
        <v>1227</v>
      </c>
      <c r="O114" s="135" t="s">
        <v>1210</v>
      </c>
      <c r="P114" s="135" t="s">
        <v>1228</v>
      </c>
    </row>
    <row r="115" spans="1:16" ht="15">
      <c r="A115" s="155"/>
      <c r="B115" s="134" t="s">
        <v>1495</v>
      </c>
      <c r="C115" s="156"/>
      <c r="D115" s="135" t="s">
        <v>1370</v>
      </c>
      <c r="E115" s="155">
        <v>7353587155</v>
      </c>
      <c r="F115" s="134" t="s">
        <v>1192</v>
      </c>
      <c r="G115" s="134" t="s">
        <v>1193</v>
      </c>
      <c r="H115" s="134" t="s">
        <v>1212</v>
      </c>
      <c r="I115" s="134" t="s">
        <v>1195</v>
      </c>
      <c r="J115" s="134" t="s">
        <v>1229</v>
      </c>
      <c r="K115" s="134" t="s">
        <v>1197</v>
      </c>
      <c r="L115" s="134" t="s">
        <v>1241</v>
      </c>
      <c r="M115" s="134" t="s">
        <v>1199</v>
      </c>
      <c r="N115" s="134" t="s">
        <v>1214</v>
      </c>
      <c r="O115" s="134" t="s">
        <v>1201</v>
      </c>
      <c r="P115" s="134" t="s">
        <v>1202</v>
      </c>
    </row>
    <row r="116" spans="1:16" ht="15">
      <c r="A116" s="155"/>
      <c r="B116" s="134" t="s">
        <v>1496</v>
      </c>
      <c r="C116" s="156"/>
      <c r="D116" s="135" t="s">
        <v>1370</v>
      </c>
      <c r="E116" s="155">
        <v>9900807120</v>
      </c>
      <c r="F116" s="134" t="s">
        <v>1192</v>
      </c>
      <c r="G116" s="134" t="s">
        <v>1193</v>
      </c>
      <c r="H116" s="134" t="s">
        <v>1212</v>
      </c>
      <c r="I116" s="134" t="s">
        <v>1195</v>
      </c>
      <c r="J116" s="134" t="s">
        <v>1236</v>
      </c>
      <c r="K116" s="134" t="s">
        <v>1303</v>
      </c>
      <c r="L116" s="134" t="s">
        <v>1230</v>
      </c>
      <c r="M116" s="134" t="s">
        <v>1199</v>
      </c>
      <c r="N116" s="134" t="s">
        <v>1214</v>
      </c>
      <c r="O116" s="134" t="s">
        <v>1201</v>
      </c>
      <c r="P116" s="134" t="s">
        <v>1242</v>
      </c>
    </row>
    <row r="117" spans="1:16" ht="15">
      <c r="A117" s="155"/>
      <c r="B117" s="134" t="s">
        <v>1497</v>
      </c>
      <c r="C117" s="156"/>
      <c r="D117" s="135" t="s">
        <v>1374</v>
      </c>
      <c r="E117" s="156"/>
      <c r="F117" s="134" t="s">
        <v>1192</v>
      </c>
      <c r="G117" s="134" t="s">
        <v>1304</v>
      </c>
      <c r="H117" s="134" t="s">
        <v>1194</v>
      </c>
      <c r="I117" s="134" t="s">
        <v>1195</v>
      </c>
      <c r="J117" s="134" t="s">
        <v>1213</v>
      </c>
      <c r="K117" s="134" t="s">
        <v>1197</v>
      </c>
      <c r="L117" s="134" t="s">
        <v>1305</v>
      </c>
      <c r="M117" s="134" t="s">
        <v>1199</v>
      </c>
      <c r="N117" s="134" t="s">
        <v>1214</v>
      </c>
      <c r="O117" s="134" t="s">
        <v>1201</v>
      </c>
      <c r="P117" s="134" t="s">
        <v>1215</v>
      </c>
    </row>
    <row r="118" spans="1:16" ht="15">
      <c r="A118" s="155"/>
      <c r="B118" s="134" t="s">
        <v>1498</v>
      </c>
      <c r="C118" s="156"/>
      <c r="D118" s="135" t="s">
        <v>1368</v>
      </c>
      <c r="E118" s="155">
        <v>8073393375</v>
      </c>
      <c r="F118" s="134" t="s">
        <v>1192</v>
      </c>
      <c r="G118" s="134" t="s">
        <v>1233</v>
      </c>
      <c r="H118" s="134" t="s">
        <v>1306</v>
      </c>
      <c r="I118" s="134" t="s">
        <v>1220</v>
      </c>
      <c r="J118" s="134" t="s">
        <v>1196</v>
      </c>
      <c r="K118" s="134" t="s">
        <v>1197</v>
      </c>
      <c r="L118" s="134" t="s">
        <v>1219</v>
      </c>
      <c r="M118" s="134" t="s">
        <v>1199</v>
      </c>
      <c r="N118" s="134" t="s">
        <v>1214</v>
      </c>
      <c r="O118" s="134" t="s">
        <v>1201</v>
      </c>
      <c r="P118" s="134" t="s">
        <v>1211</v>
      </c>
    </row>
    <row r="119" spans="1:16" ht="15">
      <c r="A119" s="155"/>
      <c r="B119" s="134" t="s">
        <v>1499</v>
      </c>
      <c r="C119" s="156"/>
      <c r="D119" s="135" t="s">
        <v>1370</v>
      </c>
      <c r="E119" s="158">
        <v>9731973139</v>
      </c>
      <c r="F119" s="134" t="s">
        <v>1192</v>
      </c>
      <c r="G119" s="134" t="s">
        <v>1307</v>
      </c>
      <c r="H119" s="134" t="s">
        <v>1308</v>
      </c>
      <c r="I119" s="134" t="s">
        <v>1309</v>
      </c>
      <c r="J119" s="134" t="s">
        <v>1310</v>
      </c>
      <c r="K119" s="134" t="s">
        <v>1311</v>
      </c>
      <c r="L119" s="134" t="s">
        <v>1312</v>
      </c>
      <c r="M119" s="134" t="s">
        <v>1313</v>
      </c>
      <c r="N119" s="134" t="s">
        <v>1200</v>
      </c>
      <c r="O119" s="134" t="s">
        <v>1314</v>
      </c>
      <c r="P119" s="134" t="s">
        <v>1263</v>
      </c>
    </row>
    <row r="120" spans="1:16" ht="15">
      <c r="A120" s="155"/>
      <c r="B120" s="134" t="s">
        <v>1434</v>
      </c>
      <c r="C120" s="156"/>
      <c r="D120" s="135" t="s">
        <v>1370</v>
      </c>
      <c r="E120" s="155">
        <v>9977486101</v>
      </c>
      <c r="F120" s="134" t="s">
        <v>1192</v>
      </c>
      <c r="G120" s="134" t="s">
        <v>1193</v>
      </c>
      <c r="H120" s="134" t="s">
        <v>1194</v>
      </c>
      <c r="I120" s="134" t="s">
        <v>1195</v>
      </c>
      <c r="J120" s="134" t="s">
        <v>1196</v>
      </c>
      <c r="K120" s="134" t="s">
        <v>1197</v>
      </c>
      <c r="L120" s="134" t="s">
        <v>1198</v>
      </c>
      <c r="M120" s="134" t="s">
        <v>1223</v>
      </c>
      <c r="N120" s="134" t="s">
        <v>1200</v>
      </c>
      <c r="O120" s="134" t="s">
        <v>1201</v>
      </c>
      <c r="P120" s="134" t="s">
        <v>1215</v>
      </c>
    </row>
    <row r="121" spans="1:16" ht="15">
      <c r="A121" s="155"/>
      <c r="B121" s="134" t="s">
        <v>1500</v>
      </c>
      <c r="C121" s="156"/>
      <c r="D121" s="135" t="s">
        <v>1370</v>
      </c>
      <c r="E121" s="158">
        <v>9945442538</v>
      </c>
      <c r="F121" s="134" t="s">
        <v>1192</v>
      </c>
      <c r="G121" s="134" t="s">
        <v>1193</v>
      </c>
      <c r="H121" s="134" t="s">
        <v>1222</v>
      </c>
      <c r="I121" s="134" t="s">
        <v>1195</v>
      </c>
      <c r="J121" s="134" t="s">
        <v>1236</v>
      </c>
      <c r="K121" s="134" t="s">
        <v>1197</v>
      </c>
      <c r="L121" s="134" t="s">
        <v>1198</v>
      </c>
      <c r="M121" s="134" t="s">
        <v>1199</v>
      </c>
      <c r="N121" s="134" t="s">
        <v>1214</v>
      </c>
      <c r="O121" s="134" t="s">
        <v>1201</v>
      </c>
      <c r="P121" s="134" t="s">
        <v>1242</v>
      </c>
    </row>
    <row r="122" spans="1:16" ht="15">
      <c r="A122" s="155"/>
      <c r="B122" s="134" t="s">
        <v>1501</v>
      </c>
      <c r="C122" s="156"/>
      <c r="D122" s="135" t="s">
        <v>1370</v>
      </c>
      <c r="E122" s="155">
        <v>9035806504</v>
      </c>
      <c r="F122" s="134" t="s">
        <v>1192</v>
      </c>
      <c r="G122" s="134" t="s">
        <v>1193</v>
      </c>
      <c r="H122" s="134" t="s">
        <v>1315</v>
      </c>
      <c r="I122" s="134" t="s">
        <v>1256</v>
      </c>
      <c r="J122" s="134" t="s">
        <v>1251</v>
      </c>
      <c r="K122" s="134" t="s">
        <v>1316</v>
      </c>
      <c r="L122" s="134" t="s">
        <v>1317</v>
      </c>
      <c r="M122" s="134" t="s">
        <v>1199</v>
      </c>
      <c r="N122" s="134" t="s">
        <v>1235</v>
      </c>
      <c r="O122" s="134" t="s">
        <v>1201</v>
      </c>
      <c r="P122" s="134" t="s">
        <v>1240</v>
      </c>
    </row>
    <row r="123" spans="1:16" ht="15">
      <c r="A123" s="155"/>
      <c r="B123" s="134" t="s">
        <v>1502</v>
      </c>
      <c r="C123" s="156"/>
      <c r="D123" s="135" t="s">
        <v>1374</v>
      </c>
      <c r="E123" s="158">
        <v>9701745467</v>
      </c>
      <c r="F123" s="134" t="s">
        <v>1192</v>
      </c>
      <c r="G123" s="134" t="s">
        <v>1216</v>
      </c>
      <c r="H123" s="134" t="s">
        <v>1212</v>
      </c>
      <c r="I123" s="134" t="s">
        <v>1220</v>
      </c>
      <c r="J123" s="134" t="s">
        <v>1213</v>
      </c>
      <c r="K123" s="134" t="s">
        <v>1197</v>
      </c>
      <c r="L123" s="134" t="s">
        <v>1219</v>
      </c>
      <c r="M123" s="134" t="s">
        <v>1199</v>
      </c>
      <c r="N123" s="134" t="s">
        <v>1214</v>
      </c>
      <c r="O123" s="134" t="s">
        <v>1201</v>
      </c>
      <c r="P123" s="134" t="s">
        <v>1242</v>
      </c>
    </row>
    <row r="124" spans="1:16" ht="15">
      <c r="A124" s="155" t="s">
        <v>1503</v>
      </c>
      <c r="B124" s="134" t="s">
        <v>1504</v>
      </c>
      <c r="C124" s="134" t="s">
        <v>1505</v>
      </c>
      <c r="D124" s="135" t="s">
        <v>1374</v>
      </c>
      <c r="E124" s="156"/>
      <c r="F124" s="134" t="s">
        <v>1192</v>
      </c>
      <c r="G124" s="134" t="s">
        <v>1193</v>
      </c>
      <c r="H124" s="134" t="s">
        <v>1212</v>
      </c>
      <c r="I124" s="134" t="s">
        <v>1195</v>
      </c>
      <c r="J124" s="134" t="s">
        <v>1213</v>
      </c>
      <c r="K124" s="134" t="s">
        <v>1197</v>
      </c>
      <c r="L124" s="134" t="s">
        <v>1198</v>
      </c>
      <c r="M124" s="134" t="s">
        <v>1199</v>
      </c>
      <c r="N124" s="134" t="s">
        <v>1214</v>
      </c>
      <c r="O124" s="134" t="s">
        <v>1201</v>
      </c>
      <c r="P124" s="134" t="s">
        <v>1215</v>
      </c>
    </row>
    <row r="125" spans="1:16" ht="15">
      <c r="A125" s="155" t="s">
        <v>1506</v>
      </c>
      <c r="B125" s="134" t="s">
        <v>1507</v>
      </c>
      <c r="C125" s="134" t="s">
        <v>1508</v>
      </c>
      <c r="D125" s="135" t="s">
        <v>1374</v>
      </c>
      <c r="E125" s="156"/>
      <c r="F125" s="134" t="s">
        <v>1192</v>
      </c>
      <c r="G125" s="134" t="s">
        <v>1216</v>
      </c>
      <c r="H125" s="134" t="s">
        <v>1212</v>
      </c>
      <c r="I125" s="134" t="s">
        <v>1195</v>
      </c>
      <c r="J125" s="134" t="s">
        <v>1213</v>
      </c>
      <c r="K125" s="134" t="s">
        <v>1197</v>
      </c>
      <c r="L125" s="134" t="s">
        <v>1219</v>
      </c>
      <c r="M125" s="134" t="s">
        <v>1199</v>
      </c>
      <c r="N125" s="134" t="s">
        <v>1214</v>
      </c>
      <c r="O125" s="134" t="s">
        <v>1201</v>
      </c>
      <c r="P125" s="134" t="s">
        <v>1242</v>
      </c>
    </row>
    <row r="126" spans="1:16" ht="15">
      <c r="A126" s="155"/>
      <c r="B126" s="134" t="s">
        <v>1509</v>
      </c>
      <c r="C126" s="134" t="s">
        <v>1510</v>
      </c>
      <c r="D126" s="135" t="s">
        <v>1374</v>
      </c>
      <c r="E126" s="158">
        <v>8095570040</v>
      </c>
      <c r="F126" s="134" t="s">
        <v>1192</v>
      </c>
      <c r="G126" s="134" t="s">
        <v>1193</v>
      </c>
      <c r="H126" s="134" t="s">
        <v>1222</v>
      </c>
      <c r="I126" s="134" t="s">
        <v>1195</v>
      </c>
      <c r="J126" s="134" t="s">
        <v>1213</v>
      </c>
      <c r="K126" s="134" t="s">
        <v>1197</v>
      </c>
      <c r="L126" s="134" t="s">
        <v>1219</v>
      </c>
      <c r="M126" s="134" t="s">
        <v>1199</v>
      </c>
      <c r="N126" s="134" t="s">
        <v>1214</v>
      </c>
      <c r="O126" s="134" t="s">
        <v>1201</v>
      </c>
      <c r="P126" s="134" t="s">
        <v>1242</v>
      </c>
    </row>
    <row r="127" spans="1:16" ht="15">
      <c r="A127" s="155"/>
      <c r="B127" s="134" t="s">
        <v>1511</v>
      </c>
      <c r="C127" s="156"/>
      <c r="D127" s="135" t="s">
        <v>1374</v>
      </c>
      <c r="E127" s="156"/>
      <c r="F127" s="134" t="s">
        <v>1192</v>
      </c>
      <c r="G127" s="134" t="s">
        <v>1301</v>
      </c>
      <c r="H127" s="134" t="s">
        <v>1212</v>
      </c>
      <c r="I127" s="134" t="s">
        <v>1195</v>
      </c>
      <c r="J127" s="134" t="s">
        <v>1213</v>
      </c>
      <c r="K127" s="134" t="s">
        <v>1197</v>
      </c>
      <c r="L127" s="134" t="s">
        <v>1219</v>
      </c>
      <c r="M127" s="134" t="s">
        <v>1199</v>
      </c>
      <c r="N127" s="134" t="s">
        <v>1214</v>
      </c>
      <c r="O127" s="134" t="s">
        <v>1201</v>
      </c>
      <c r="P127" s="134" t="s">
        <v>1202</v>
      </c>
    </row>
    <row r="128" spans="1:16" ht="15">
      <c r="A128" s="155"/>
      <c r="B128" s="134" t="s">
        <v>1512</v>
      </c>
      <c r="C128" s="134" t="s">
        <v>1513</v>
      </c>
      <c r="D128" s="135" t="s">
        <v>1374</v>
      </c>
      <c r="E128" s="156"/>
      <c r="F128" s="134" t="s">
        <v>1192</v>
      </c>
      <c r="G128" s="134" t="s">
        <v>1193</v>
      </c>
      <c r="H128" s="134" t="s">
        <v>1212</v>
      </c>
      <c r="I128" s="134" t="s">
        <v>1195</v>
      </c>
      <c r="J128" s="134" t="s">
        <v>1213</v>
      </c>
      <c r="K128" s="134" t="s">
        <v>1197</v>
      </c>
      <c r="L128" s="134" t="s">
        <v>1198</v>
      </c>
      <c r="M128" s="134" t="s">
        <v>1199</v>
      </c>
      <c r="N128" s="134" t="s">
        <v>1214</v>
      </c>
      <c r="O128" s="134" t="s">
        <v>1201</v>
      </c>
      <c r="P128" s="134" t="s">
        <v>1242</v>
      </c>
    </row>
    <row r="129" spans="1:16" ht="15">
      <c r="A129" s="155"/>
      <c r="B129" s="134" t="s">
        <v>1514</v>
      </c>
      <c r="C129" s="156"/>
      <c r="D129" s="135" t="s">
        <v>1374</v>
      </c>
      <c r="E129" s="155">
        <v>9591525860</v>
      </c>
      <c r="F129" s="134" t="s">
        <v>1192</v>
      </c>
      <c r="G129" s="134" t="s">
        <v>1193</v>
      </c>
      <c r="H129" s="134" t="s">
        <v>1212</v>
      </c>
      <c r="I129" s="134" t="s">
        <v>1195</v>
      </c>
      <c r="J129" s="134" t="s">
        <v>1213</v>
      </c>
      <c r="K129" s="134" t="s">
        <v>1197</v>
      </c>
      <c r="L129" s="134" t="s">
        <v>1219</v>
      </c>
      <c r="M129" s="134" t="s">
        <v>1199</v>
      </c>
      <c r="N129" s="134" t="s">
        <v>1214</v>
      </c>
      <c r="O129" s="134" t="s">
        <v>1201</v>
      </c>
      <c r="P129" s="134" t="s">
        <v>1215</v>
      </c>
    </row>
    <row r="130" spans="1:16" ht="15">
      <c r="A130" s="155"/>
      <c r="B130" s="134" t="s">
        <v>1515</v>
      </c>
      <c r="C130" s="156"/>
      <c r="D130" s="135" t="s">
        <v>1374</v>
      </c>
      <c r="E130" s="156"/>
      <c r="F130" s="134" t="s">
        <v>1192</v>
      </c>
      <c r="G130" s="134" t="s">
        <v>1218</v>
      </c>
      <c r="H130" s="134" t="s">
        <v>1212</v>
      </c>
      <c r="I130" s="134" t="s">
        <v>1195</v>
      </c>
      <c r="J130" s="134" t="s">
        <v>1213</v>
      </c>
      <c r="K130" s="134" t="s">
        <v>1197</v>
      </c>
      <c r="L130" s="134" t="s">
        <v>1305</v>
      </c>
      <c r="M130" s="134" t="s">
        <v>1199</v>
      </c>
      <c r="N130" s="134" t="s">
        <v>1214</v>
      </c>
      <c r="O130" s="134" t="s">
        <v>1201</v>
      </c>
      <c r="P130" s="134" t="s">
        <v>1202</v>
      </c>
    </row>
    <row r="131" spans="1:16" ht="15">
      <c r="A131" s="155"/>
      <c r="B131" s="134" t="s">
        <v>1516</v>
      </c>
      <c r="C131" s="134" t="s">
        <v>1517</v>
      </c>
      <c r="D131" s="135" t="s">
        <v>1374</v>
      </c>
      <c r="E131" s="156"/>
      <c r="F131" s="134" t="s">
        <v>1192</v>
      </c>
      <c r="G131" s="134" t="s">
        <v>1193</v>
      </c>
      <c r="H131" s="134" t="s">
        <v>1222</v>
      </c>
      <c r="I131" s="134" t="s">
        <v>1195</v>
      </c>
      <c r="J131" s="134" t="s">
        <v>1213</v>
      </c>
      <c r="K131" s="134" t="s">
        <v>1197</v>
      </c>
      <c r="L131" s="134" t="s">
        <v>1241</v>
      </c>
      <c r="M131" s="134" t="s">
        <v>1199</v>
      </c>
      <c r="N131" s="134" t="s">
        <v>1214</v>
      </c>
      <c r="O131" s="134" t="s">
        <v>1201</v>
      </c>
      <c r="P131" s="134" t="s">
        <v>1215</v>
      </c>
    </row>
    <row r="132" spans="1:16" ht="15">
      <c r="A132" s="155"/>
      <c r="B132" s="134" t="s">
        <v>1518</v>
      </c>
      <c r="C132" s="156"/>
      <c r="D132" s="135" t="s">
        <v>1374</v>
      </c>
      <c r="E132" s="156"/>
      <c r="F132" s="134" t="s">
        <v>1192</v>
      </c>
      <c r="G132" s="134" t="s">
        <v>1193</v>
      </c>
      <c r="H132" s="134" t="s">
        <v>1212</v>
      </c>
      <c r="I132" s="134" t="s">
        <v>1195</v>
      </c>
      <c r="J132" s="134" t="s">
        <v>1213</v>
      </c>
      <c r="K132" s="134" t="s">
        <v>1197</v>
      </c>
      <c r="L132" s="134" t="s">
        <v>1230</v>
      </c>
      <c r="M132" s="134" t="s">
        <v>1199</v>
      </c>
      <c r="N132" s="134" t="s">
        <v>1214</v>
      </c>
      <c r="O132" s="134" t="s">
        <v>1201</v>
      </c>
      <c r="P132" s="134" t="s">
        <v>1215</v>
      </c>
    </row>
    <row r="133" spans="1:16" ht="15">
      <c r="A133" s="155"/>
      <c r="B133" s="134" t="s">
        <v>1519</v>
      </c>
      <c r="C133" s="156"/>
      <c r="D133" s="135" t="s">
        <v>1374</v>
      </c>
      <c r="E133" s="156"/>
      <c r="F133" s="134" t="s">
        <v>1192</v>
      </c>
      <c r="G133" s="134" t="s">
        <v>1193</v>
      </c>
      <c r="H133" s="134" t="s">
        <v>1212</v>
      </c>
      <c r="I133" s="134" t="s">
        <v>1195</v>
      </c>
      <c r="J133" s="134" t="s">
        <v>1213</v>
      </c>
      <c r="K133" s="134" t="s">
        <v>1197</v>
      </c>
      <c r="L133" s="134" t="s">
        <v>1241</v>
      </c>
      <c r="M133" s="134" t="s">
        <v>1199</v>
      </c>
      <c r="N133" s="134" t="s">
        <v>1214</v>
      </c>
      <c r="O133" s="134" t="s">
        <v>1201</v>
      </c>
      <c r="P133" s="134" t="s">
        <v>1202</v>
      </c>
    </row>
    <row r="134" spans="1:16" ht="15">
      <c r="A134" s="155"/>
      <c r="B134" s="135" t="s">
        <v>1520</v>
      </c>
      <c r="C134" s="135" t="s">
        <v>617</v>
      </c>
      <c r="D134" s="135" t="s">
        <v>1371</v>
      </c>
      <c r="E134" s="157"/>
      <c r="F134" s="135" t="s">
        <v>1192</v>
      </c>
      <c r="G134" s="148">
        <v>7</v>
      </c>
      <c r="H134" s="135" t="s">
        <v>1203</v>
      </c>
      <c r="I134" s="135" t="s">
        <v>1204</v>
      </c>
      <c r="J134" s="135" t="s">
        <v>1244</v>
      </c>
      <c r="K134" s="135" t="s">
        <v>1206</v>
      </c>
      <c r="L134" s="135" t="s">
        <v>1246</v>
      </c>
      <c r="M134" s="135" t="s">
        <v>1208</v>
      </c>
      <c r="N134" s="135" t="s">
        <v>1209</v>
      </c>
      <c r="O134" s="135" t="s">
        <v>1210</v>
      </c>
      <c r="P134" s="135" t="s">
        <v>1228</v>
      </c>
    </row>
    <row r="135" spans="1:16" ht="15">
      <c r="A135" s="155"/>
      <c r="B135" s="134" t="s">
        <v>1521</v>
      </c>
      <c r="C135" s="134" t="s">
        <v>1522</v>
      </c>
      <c r="D135" s="135" t="s">
        <v>1374</v>
      </c>
      <c r="E135" s="156"/>
      <c r="F135" s="134" t="s">
        <v>1192</v>
      </c>
      <c r="G135" s="134" t="s">
        <v>1193</v>
      </c>
      <c r="H135" s="134" t="s">
        <v>1212</v>
      </c>
      <c r="I135" s="134" t="s">
        <v>1195</v>
      </c>
      <c r="J135" s="134" t="s">
        <v>1213</v>
      </c>
      <c r="K135" s="134" t="s">
        <v>1197</v>
      </c>
      <c r="L135" s="134" t="s">
        <v>1241</v>
      </c>
      <c r="M135" s="134" t="s">
        <v>1199</v>
      </c>
      <c r="N135" s="134" t="s">
        <v>1214</v>
      </c>
      <c r="O135" s="134" t="s">
        <v>1201</v>
      </c>
      <c r="P135" s="134" t="s">
        <v>1215</v>
      </c>
    </row>
    <row r="136" spans="1:16" ht="15">
      <c r="A136" s="155"/>
      <c r="B136" s="134" t="s">
        <v>1523</v>
      </c>
      <c r="C136" s="134" t="s">
        <v>1524</v>
      </c>
      <c r="D136" s="135" t="s">
        <v>1374</v>
      </c>
      <c r="E136" s="156"/>
      <c r="F136" s="134" t="s">
        <v>1192</v>
      </c>
      <c r="G136" s="134" t="s">
        <v>1193</v>
      </c>
      <c r="H136" s="134" t="s">
        <v>1222</v>
      </c>
      <c r="I136" s="134" t="s">
        <v>1195</v>
      </c>
      <c r="J136" s="134" t="s">
        <v>1213</v>
      </c>
      <c r="K136" s="134" t="s">
        <v>1197</v>
      </c>
      <c r="L136" s="134" t="s">
        <v>1241</v>
      </c>
      <c r="M136" s="134" t="s">
        <v>1199</v>
      </c>
      <c r="N136" s="134" t="s">
        <v>1214</v>
      </c>
      <c r="O136" s="134" t="s">
        <v>1201</v>
      </c>
      <c r="P136" s="134" t="s">
        <v>1215</v>
      </c>
    </row>
    <row r="137" spans="1:16" ht="15">
      <c r="A137" s="155"/>
      <c r="B137" s="135" t="s">
        <v>623</v>
      </c>
      <c r="C137" s="135" t="s">
        <v>1525</v>
      </c>
      <c r="D137" s="135" t="s">
        <v>1371</v>
      </c>
      <c r="E137" s="157"/>
      <c r="F137" s="135" t="s">
        <v>1192</v>
      </c>
      <c r="G137" s="148">
        <v>7.5</v>
      </c>
      <c r="H137" s="135" t="s">
        <v>1203</v>
      </c>
      <c r="I137" s="135" t="s">
        <v>1253</v>
      </c>
      <c r="J137" s="135" t="s">
        <v>1205</v>
      </c>
      <c r="K137" s="135" t="s">
        <v>1254</v>
      </c>
      <c r="L137" s="135" t="s">
        <v>1226</v>
      </c>
      <c r="M137" s="135" t="s">
        <v>1247</v>
      </c>
      <c r="N137" s="135" t="s">
        <v>1227</v>
      </c>
      <c r="O137" s="135" t="s">
        <v>1210</v>
      </c>
      <c r="P137" s="135" t="s">
        <v>1228</v>
      </c>
    </row>
    <row r="138" spans="1:16" ht="15">
      <c r="A138" s="155"/>
      <c r="B138" s="134" t="s">
        <v>1526</v>
      </c>
      <c r="C138" s="156"/>
      <c r="D138" s="135" t="s">
        <v>1370</v>
      </c>
      <c r="E138" s="155">
        <v>8549993919</v>
      </c>
      <c r="F138" s="134" t="s">
        <v>1192</v>
      </c>
      <c r="G138" s="134" t="s">
        <v>1216</v>
      </c>
      <c r="H138" s="134" t="s">
        <v>1212</v>
      </c>
      <c r="I138" s="134" t="s">
        <v>1195</v>
      </c>
      <c r="J138" s="134" t="s">
        <v>1229</v>
      </c>
      <c r="K138" s="134" t="s">
        <v>1197</v>
      </c>
      <c r="L138" s="134" t="s">
        <v>1241</v>
      </c>
      <c r="M138" s="134" t="s">
        <v>1199</v>
      </c>
      <c r="N138" s="134" t="s">
        <v>1214</v>
      </c>
      <c r="O138" s="134" t="s">
        <v>1201</v>
      </c>
      <c r="P138" s="134" t="s">
        <v>1242</v>
      </c>
    </row>
    <row r="139" spans="1:16" ht="15">
      <c r="A139" s="155"/>
      <c r="B139" s="134" t="s">
        <v>1527</v>
      </c>
      <c r="C139" s="134" t="s">
        <v>1528</v>
      </c>
      <c r="D139" s="135" t="s">
        <v>1374</v>
      </c>
      <c r="E139" s="156"/>
      <c r="F139" s="134" t="s">
        <v>1192</v>
      </c>
      <c r="G139" s="134" t="s">
        <v>1193</v>
      </c>
      <c r="H139" s="134" t="s">
        <v>1222</v>
      </c>
      <c r="I139" s="134" t="s">
        <v>1195</v>
      </c>
      <c r="J139" s="134" t="s">
        <v>1213</v>
      </c>
      <c r="K139" s="134" t="s">
        <v>1197</v>
      </c>
      <c r="L139" s="134" t="s">
        <v>1219</v>
      </c>
      <c r="M139" s="134" t="s">
        <v>1199</v>
      </c>
      <c r="N139" s="134" t="s">
        <v>1214</v>
      </c>
      <c r="O139" s="134" t="s">
        <v>1201</v>
      </c>
      <c r="P139" s="134" t="s">
        <v>1215</v>
      </c>
    </row>
    <row r="140" spans="1:16" ht="15">
      <c r="A140" s="155"/>
      <c r="B140" s="134" t="s">
        <v>1529</v>
      </c>
      <c r="C140" s="156"/>
      <c r="D140" s="135" t="s">
        <v>1370</v>
      </c>
      <c r="E140" s="155">
        <v>9591848692</v>
      </c>
      <c r="F140" s="134" t="s">
        <v>1192</v>
      </c>
      <c r="G140" s="134" t="s">
        <v>1193</v>
      </c>
      <c r="H140" s="134" t="s">
        <v>1194</v>
      </c>
      <c r="I140" s="134" t="s">
        <v>1195</v>
      </c>
      <c r="J140" s="134" t="s">
        <v>1231</v>
      </c>
      <c r="K140" s="134" t="s">
        <v>1197</v>
      </c>
      <c r="L140" s="134" t="s">
        <v>1230</v>
      </c>
      <c r="M140" s="134" t="s">
        <v>1199</v>
      </c>
      <c r="N140" s="134" t="s">
        <v>1200</v>
      </c>
      <c r="O140" s="134" t="s">
        <v>1201</v>
      </c>
      <c r="P140" s="134" t="s">
        <v>1215</v>
      </c>
    </row>
    <row r="141" spans="1:16" ht="15">
      <c r="A141" s="155"/>
      <c r="B141" s="134" t="s">
        <v>1530</v>
      </c>
      <c r="C141" s="156"/>
      <c r="D141" s="135" t="s">
        <v>1368</v>
      </c>
      <c r="E141" s="156"/>
      <c r="F141" s="134" t="s">
        <v>1192</v>
      </c>
      <c r="G141" s="134" t="s">
        <v>1193</v>
      </c>
      <c r="H141" s="134" t="s">
        <v>1222</v>
      </c>
      <c r="I141" s="134" t="s">
        <v>1195</v>
      </c>
      <c r="J141" s="134" t="s">
        <v>1213</v>
      </c>
      <c r="K141" s="134" t="s">
        <v>1197</v>
      </c>
      <c r="L141" s="134" t="s">
        <v>1219</v>
      </c>
      <c r="M141" s="134" t="s">
        <v>1199</v>
      </c>
      <c r="N141" s="134" t="s">
        <v>1214</v>
      </c>
      <c r="O141" s="134" t="s">
        <v>1201</v>
      </c>
      <c r="P141" s="134" t="s">
        <v>1215</v>
      </c>
    </row>
    <row r="142" spans="1:16" ht="15">
      <c r="A142" s="155"/>
      <c r="B142" s="134" t="s">
        <v>1531</v>
      </c>
      <c r="C142" s="156"/>
      <c r="D142" s="135" t="s">
        <v>1370</v>
      </c>
      <c r="E142" s="158">
        <v>9731973139</v>
      </c>
      <c r="F142" s="134" t="s">
        <v>1192</v>
      </c>
      <c r="G142" s="134" t="s">
        <v>1319</v>
      </c>
      <c r="H142" s="134" t="s">
        <v>1320</v>
      </c>
      <c r="I142" s="134" t="s">
        <v>1256</v>
      </c>
      <c r="J142" s="134" t="s">
        <v>1321</v>
      </c>
      <c r="K142" s="134" t="s">
        <v>1322</v>
      </c>
      <c r="L142" s="134" t="s">
        <v>1323</v>
      </c>
      <c r="M142" s="134" t="s">
        <v>1324</v>
      </c>
      <c r="N142" s="134" t="s">
        <v>1325</v>
      </c>
      <c r="O142" s="134" t="s">
        <v>1292</v>
      </c>
      <c r="P142" s="134" t="s">
        <v>1263</v>
      </c>
    </row>
    <row r="143" spans="1:16" ht="15">
      <c r="A143" s="155"/>
      <c r="B143" s="134" t="s">
        <v>1532</v>
      </c>
      <c r="C143" s="156"/>
      <c r="D143" s="135" t="s">
        <v>1368</v>
      </c>
      <c r="E143" s="155">
        <v>8061324184</v>
      </c>
      <c r="F143" s="134" t="s">
        <v>1192</v>
      </c>
      <c r="G143" s="134" t="s">
        <v>1193</v>
      </c>
      <c r="H143" s="134" t="s">
        <v>1222</v>
      </c>
      <c r="I143" s="134" t="s">
        <v>1195</v>
      </c>
      <c r="J143" s="134" t="s">
        <v>1213</v>
      </c>
      <c r="K143" s="134" t="s">
        <v>1197</v>
      </c>
      <c r="L143" s="134" t="s">
        <v>1198</v>
      </c>
      <c r="M143" s="134" t="s">
        <v>1199</v>
      </c>
      <c r="N143" s="134" t="s">
        <v>1214</v>
      </c>
      <c r="O143" s="134" t="s">
        <v>1201</v>
      </c>
      <c r="P143" s="134" t="s">
        <v>1215</v>
      </c>
    </row>
    <row r="144" spans="1:16" ht="15">
      <c r="A144" s="155"/>
      <c r="B144" s="134" t="s">
        <v>1533</v>
      </c>
      <c r="C144" s="134" t="s">
        <v>1534</v>
      </c>
      <c r="D144" s="135" t="s">
        <v>1368</v>
      </c>
      <c r="E144" s="156"/>
      <c r="F144" s="134" t="s">
        <v>1192</v>
      </c>
      <c r="G144" s="134" t="s">
        <v>1193</v>
      </c>
      <c r="H144" s="134" t="s">
        <v>1222</v>
      </c>
      <c r="I144" s="134" t="s">
        <v>1195</v>
      </c>
      <c r="J144" s="134" t="s">
        <v>1213</v>
      </c>
      <c r="K144" s="134" t="s">
        <v>1197</v>
      </c>
      <c r="L144" s="134" t="s">
        <v>1198</v>
      </c>
      <c r="M144" s="134" t="s">
        <v>1199</v>
      </c>
      <c r="N144" s="134" t="s">
        <v>1214</v>
      </c>
      <c r="O144" s="134" t="s">
        <v>1201</v>
      </c>
      <c r="P144" s="134" t="s">
        <v>1215</v>
      </c>
    </row>
    <row r="145" spans="1:16" ht="15">
      <c r="A145" s="155"/>
      <c r="B145" s="134" t="s">
        <v>1535</v>
      </c>
      <c r="C145" s="134" t="s">
        <v>1534</v>
      </c>
      <c r="D145" s="135" t="s">
        <v>1368</v>
      </c>
      <c r="E145" s="156"/>
      <c r="F145" s="134" t="s">
        <v>1192</v>
      </c>
      <c r="G145" s="134" t="s">
        <v>1193</v>
      </c>
      <c r="H145" s="134" t="s">
        <v>1222</v>
      </c>
      <c r="I145" s="134" t="s">
        <v>1220</v>
      </c>
      <c r="J145" s="134" t="s">
        <v>1213</v>
      </c>
      <c r="K145" s="134" t="s">
        <v>1197</v>
      </c>
      <c r="L145" s="134" t="s">
        <v>1198</v>
      </c>
      <c r="M145" s="134" t="s">
        <v>1199</v>
      </c>
      <c r="N145" s="134" t="s">
        <v>1214</v>
      </c>
      <c r="O145" s="134" t="s">
        <v>1201</v>
      </c>
      <c r="P145" s="134" t="s">
        <v>1215</v>
      </c>
    </row>
    <row r="146" spans="1:16" ht="15">
      <c r="A146" s="155"/>
      <c r="B146" s="135" t="s">
        <v>1536</v>
      </c>
      <c r="C146" s="135" t="s">
        <v>1537</v>
      </c>
      <c r="D146" s="135" t="s">
        <v>1371</v>
      </c>
      <c r="E146" s="157"/>
      <c r="F146" s="135" t="s">
        <v>1192</v>
      </c>
      <c r="G146" s="148">
        <v>7.5</v>
      </c>
      <c r="H146" s="135" t="s">
        <v>1203</v>
      </c>
      <c r="I146" s="135" t="s">
        <v>1253</v>
      </c>
      <c r="J146" s="135" t="s">
        <v>1205</v>
      </c>
      <c r="K146" s="135" t="s">
        <v>1254</v>
      </c>
      <c r="L146" s="135" t="s">
        <v>1246</v>
      </c>
      <c r="M146" s="135" t="s">
        <v>1247</v>
      </c>
      <c r="N146" s="135" t="s">
        <v>1227</v>
      </c>
      <c r="O146" s="135" t="s">
        <v>1210</v>
      </c>
      <c r="P146" s="135" t="s">
        <v>1228</v>
      </c>
    </row>
    <row r="147" spans="1:16" ht="15">
      <c r="A147" s="155"/>
      <c r="B147" s="134" t="s">
        <v>1538</v>
      </c>
      <c r="C147" s="156"/>
      <c r="D147" s="135" t="s">
        <v>1368</v>
      </c>
      <c r="E147" s="158">
        <v>9591566931</v>
      </c>
      <c r="F147" s="134" t="s">
        <v>1192</v>
      </c>
      <c r="G147" s="134" t="s">
        <v>1216</v>
      </c>
      <c r="H147" s="134" t="s">
        <v>1212</v>
      </c>
      <c r="I147" s="134" t="s">
        <v>1195</v>
      </c>
      <c r="J147" s="134" t="s">
        <v>1229</v>
      </c>
      <c r="K147" s="134" t="s">
        <v>1197</v>
      </c>
      <c r="L147" s="134" t="s">
        <v>1219</v>
      </c>
      <c r="M147" s="134" t="s">
        <v>1199</v>
      </c>
      <c r="N147" s="134" t="s">
        <v>1214</v>
      </c>
      <c r="O147" s="134" t="s">
        <v>1201</v>
      </c>
      <c r="P147" s="134" t="s">
        <v>1242</v>
      </c>
    </row>
    <row r="148" spans="1:16" ht="15">
      <c r="A148" s="155"/>
      <c r="B148" s="134" t="s">
        <v>1539</v>
      </c>
      <c r="C148" s="156"/>
      <c r="D148" s="135" t="s">
        <v>1370</v>
      </c>
      <c r="E148" s="155">
        <v>8970261061</v>
      </c>
      <c r="F148" s="134" t="s">
        <v>1192</v>
      </c>
      <c r="G148" s="134" t="s">
        <v>1193</v>
      </c>
      <c r="H148" s="134" t="s">
        <v>1326</v>
      </c>
      <c r="I148" s="134" t="s">
        <v>1195</v>
      </c>
      <c r="J148" s="134" t="s">
        <v>1196</v>
      </c>
      <c r="K148" s="134" t="s">
        <v>1197</v>
      </c>
      <c r="L148" s="134" t="s">
        <v>1198</v>
      </c>
      <c r="M148" s="134" t="s">
        <v>1223</v>
      </c>
      <c r="N148" s="134" t="s">
        <v>1200</v>
      </c>
      <c r="O148" s="134" t="s">
        <v>1201</v>
      </c>
      <c r="P148" s="134" t="s">
        <v>1215</v>
      </c>
    </row>
    <row r="149" spans="1:16" ht="15">
      <c r="A149" s="155"/>
      <c r="B149" s="135" t="s">
        <v>1540</v>
      </c>
      <c r="C149" s="157"/>
      <c r="D149" s="135" t="s">
        <v>1371</v>
      </c>
      <c r="E149" s="161" t="s">
        <v>1541</v>
      </c>
      <c r="F149" s="135" t="s">
        <v>1192</v>
      </c>
      <c r="G149" s="148">
        <v>7.5</v>
      </c>
      <c r="H149" s="135" t="s">
        <v>1203</v>
      </c>
      <c r="I149" s="135" t="s">
        <v>1270</v>
      </c>
      <c r="J149" s="135" t="s">
        <v>1327</v>
      </c>
      <c r="K149" s="135" t="s">
        <v>1249</v>
      </c>
      <c r="L149" s="135" t="s">
        <v>1252</v>
      </c>
      <c r="M149" s="135" t="s">
        <v>1208</v>
      </c>
      <c r="N149" s="135" t="s">
        <v>1227</v>
      </c>
      <c r="O149" s="135" t="s">
        <v>1210</v>
      </c>
      <c r="P149" s="135" t="s">
        <v>1211</v>
      </c>
    </row>
    <row r="150" spans="1:16" ht="15">
      <c r="A150" s="155"/>
      <c r="B150" s="134" t="s">
        <v>1534</v>
      </c>
      <c r="C150" s="156"/>
      <c r="D150" s="135" t="s">
        <v>1368</v>
      </c>
      <c r="E150" s="155">
        <v>9161322462</v>
      </c>
      <c r="F150" s="134" t="s">
        <v>1192</v>
      </c>
      <c r="G150" s="134" t="s">
        <v>1193</v>
      </c>
      <c r="H150" s="134" t="s">
        <v>1212</v>
      </c>
      <c r="I150" s="134" t="s">
        <v>1195</v>
      </c>
      <c r="J150" s="134" t="s">
        <v>1221</v>
      </c>
      <c r="K150" s="134" t="s">
        <v>1197</v>
      </c>
      <c r="L150" s="134" t="s">
        <v>1198</v>
      </c>
      <c r="M150" s="134" t="s">
        <v>1199</v>
      </c>
      <c r="N150" s="134" t="s">
        <v>1214</v>
      </c>
      <c r="O150" s="134" t="s">
        <v>1201</v>
      </c>
      <c r="P150" s="134" t="s">
        <v>1215</v>
      </c>
    </row>
    <row r="151" spans="1:16" ht="15">
      <c r="A151" s="155"/>
      <c r="B151" s="134" t="s">
        <v>1542</v>
      </c>
      <c r="C151" s="156"/>
      <c r="D151" s="135" t="s">
        <v>1374</v>
      </c>
      <c r="E151" s="155">
        <v>9392711893</v>
      </c>
      <c r="F151" s="134" t="s">
        <v>1192</v>
      </c>
      <c r="G151" s="134" t="s">
        <v>1216</v>
      </c>
      <c r="H151" s="134" t="s">
        <v>1212</v>
      </c>
      <c r="I151" s="134" t="s">
        <v>1195</v>
      </c>
      <c r="J151" s="134" t="s">
        <v>1213</v>
      </c>
      <c r="K151" s="134" t="s">
        <v>1197</v>
      </c>
      <c r="L151" s="134" t="s">
        <v>1219</v>
      </c>
      <c r="M151" s="134" t="s">
        <v>1199</v>
      </c>
      <c r="N151" s="134" t="s">
        <v>1214</v>
      </c>
      <c r="O151" s="134" t="s">
        <v>1201</v>
      </c>
      <c r="P151" s="134" t="s">
        <v>1215</v>
      </c>
    </row>
    <row r="152" spans="1:16" ht="15">
      <c r="A152" s="155"/>
      <c r="B152" s="134" t="s">
        <v>1543</v>
      </c>
      <c r="C152" s="134" t="s">
        <v>1544</v>
      </c>
      <c r="D152" s="135" t="s">
        <v>1374</v>
      </c>
      <c r="E152" s="156"/>
      <c r="F152" s="134" t="s">
        <v>1192</v>
      </c>
      <c r="G152" s="134" t="s">
        <v>1193</v>
      </c>
      <c r="H152" s="134" t="s">
        <v>1222</v>
      </c>
      <c r="I152" s="134" t="s">
        <v>1195</v>
      </c>
      <c r="J152" s="134" t="s">
        <v>1213</v>
      </c>
      <c r="K152" s="134" t="s">
        <v>1197</v>
      </c>
      <c r="L152" s="134" t="s">
        <v>1198</v>
      </c>
      <c r="M152" s="134" t="s">
        <v>1199</v>
      </c>
      <c r="N152" s="134" t="s">
        <v>1214</v>
      </c>
      <c r="O152" s="134" t="s">
        <v>1201</v>
      </c>
      <c r="P152" s="134" t="s">
        <v>1215</v>
      </c>
    </row>
    <row r="153" spans="1:16" ht="15">
      <c r="A153" s="155"/>
      <c r="B153" s="134" t="s">
        <v>1543</v>
      </c>
      <c r="C153" s="134" t="s">
        <v>1545</v>
      </c>
      <c r="D153" s="135" t="s">
        <v>1374</v>
      </c>
      <c r="E153" s="156"/>
      <c r="F153" s="134" t="s">
        <v>1192</v>
      </c>
      <c r="G153" s="134" t="s">
        <v>1193</v>
      </c>
      <c r="H153" s="134" t="s">
        <v>1222</v>
      </c>
      <c r="I153" s="134" t="s">
        <v>1195</v>
      </c>
      <c r="J153" s="134" t="s">
        <v>1213</v>
      </c>
      <c r="K153" s="134" t="s">
        <v>1197</v>
      </c>
      <c r="L153" s="134" t="s">
        <v>1198</v>
      </c>
      <c r="M153" s="134" t="s">
        <v>1199</v>
      </c>
      <c r="N153" s="134" t="s">
        <v>1214</v>
      </c>
      <c r="O153" s="134" t="s">
        <v>1201</v>
      </c>
      <c r="P153" s="134" t="s">
        <v>1215</v>
      </c>
    </row>
    <row r="154" spans="1:16" ht="15">
      <c r="A154" s="155"/>
      <c r="B154" s="134" t="s">
        <v>1546</v>
      </c>
      <c r="C154" s="156"/>
      <c r="D154" s="135" t="s">
        <v>1370</v>
      </c>
      <c r="E154" s="155">
        <v>7090807011</v>
      </c>
      <c r="F154" s="134" t="s">
        <v>1192</v>
      </c>
      <c r="G154" s="134" t="s">
        <v>1193</v>
      </c>
      <c r="H154" s="134" t="s">
        <v>1212</v>
      </c>
      <c r="I154" s="134" t="s">
        <v>1195</v>
      </c>
      <c r="J154" s="134" t="s">
        <v>1236</v>
      </c>
      <c r="K154" s="134" t="s">
        <v>1197</v>
      </c>
      <c r="L154" s="134" t="s">
        <v>1198</v>
      </c>
      <c r="M154" s="134" t="s">
        <v>1199</v>
      </c>
      <c r="N154" s="134" t="s">
        <v>1214</v>
      </c>
      <c r="O154" s="134" t="s">
        <v>1201</v>
      </c>
      <c r="P154" s="134" t="s">
        <v>1202</v>
      </c>
    </row>
    <row r="155" spans="1:16" ht="15">
      <c r="A155" s="155"/>
      <c r="B155" s="134" t="s">
        <v>1547</v>
      </c>
      <c r="C155" s="134" t="s">
        <v>1548</v>
      </c>
      <c r="D155" s="135" t="s">
        <v>1374</v>
      </c>
      <c r="E155" s="156"/>
      <c r="F155" s="134" t="s">
        <v>1192</v>
      </c>
      <c r="G155" s="134" t="s">
        <v>1193</v>
      </c>
      <c r="H155" s="134" t="s">
        <v>1222</v>
      </c>
      <c r="I155" s="134" t="s">
        <v>1195</v>
      </c>
      <c r="J155" s="134" t="s">
        <v>1213</v>
      </c>
      <c r="K155" s="134" t="s">
        <v>1197</v>
      </c>
      <c r="L155" s="134" t="s">
        <v>1219</v>
      </c>
      <c r="M155" s="134" t="s">
        <v>1199</v>
      </c>
      <c r="N155" s="134" t="s">
        <v>1214</v>
      </c>
      <c r="O155" s="134" t="s">
        <v>1201</v>
      </c>
      <c r="P155" s="134" t="s">
        <v>1242</v>
      </c>
    </row>
    <row r="156" spans="1:16" ht="15">
      <c r="A156" s="155"/>
      <c r="B156" s="134" t="s">
        <v>1549</v>
      </c>
      <c r="C156" s="156"/>
      <c r="D156" s="135" t="s">
        <v>1370</v>
      </c>
      <c r="E156" s="155">
        <v>6321810102</v>
      </c>
      <c r="F156" s="134" t="s">
        <v>1192</v>
      </c>
      <c r="G156" s="134" t="s">
        <v>1193</v>
      </c>
      <c r="H156" s="134" t="s">
        <v>1194</v>
      </c>
      <c r="I156" s="134" t="s">
        <v>1195</v>
      </c>
      <c r="J156" s="134" t="s">
        <v>1196</v>
      </c>
      <c r="K156" s="134" t="s">
        <v>1197</v>
      </c>
      <c r="L156" s="134" t="s">
        <v>1241</v>
      </c>
      <c r="M156" s="134" t="s">
        <v>1199</v>
      </c>
      <c r="N156" s="134" t="s">
        <v>1200</v>
      </c>
      <c r="O156" s="134" t="s">
        <v>1201</v>
      </c>
      <c r="P156" s="134" t="s">
        <v>1202</v>
      </c>
    </row>
    <row r="157" spans="1:16" ht="15">
      <c r="A157" s="155"/>
      <c r="B157" s="134" t="s">
        <v>1550</v>
      </c>
      <c r="C157" s="156"/>
      <c r="D157" s="135" t="s">
        <v>1370</v>
      </c>
      <c r="E157" s="155">
        <v>8123612041</v>
      </c>
      <c r="F157" s="134" t="s">
        <v>1192</v>
      </c>
      <c r="G157" s="134" t="s">
        <v>1193</v>
      </c>
      <c r="H157" s="134" t="s">
        <v>1194</v>
      </c>
      <c r="I157" s="134" t="s">
        <v>1195</v>
      </c>
      <c r="J157" s="134" t="s">
        <v>1236</v>
      </c>
      <c r="K157" s="134" t="s">
        <v>1197</v>
      </c>
      <c r="L157" s="134" t="s">
        <v>1232</v>
      </c>
      <c r="M157" s="134" t="s">
        <v>1199</v>
      </c>
      <c r="N157" s="134" t="s">
        <v>1200</v>
      </c>
      <c r="O157" s="134" t="s">
        <v>1201</v>
      </c>
      <c r="P157" s="134" t="s">
        <v>1202</v>
      </c>
    </row>
    <row r="158" spans="1:16" ht="15">
      <c r="A158" s="155"/>
      <c r="B158" s="134" t="s">
        <v>1551</v>
      </c>
      <c r="C158" s="156"/>
      <c r="D158" s="135" t="s">
        <v>1374</v>
      </c>
      <c r="E158" s="155">
        <v>8095750040</v>
      </c>
      <c r="F158" s="134" t="s">
        <v>1192</v>
      </c>
      <c r="G158" s="134" t="s">
        <v>1193</v>
      </c>
      <c r="H158" s="134" t="s">
        <v>1222</v>
      </c>
      <c r="I158" s="134" t="s">
        <v>1195</v>
      </c>
      <c r="J158" s="134" t="s">
        <v>1213</v>
      </c>
      <c r="K158" s="134" t="s">
        <v>1197</v>
      </c>
      <c r="L158" s="134" t="s">
        <v>1219</v>
      </c>
      <c r="M158" s="134" t="s">
        <v>1199</v>
      </c>
      <c r="N158" s="134" t="s">
        <v>1214</v>
      </c>
      <c r="O158" s="134" t="s">
        <v>1201</v>
      </c>
      <c r="P158" s="134" t="s">
        <v>1215</v>
      </c>
    </row>
    <row r="159" spans="1:16" ht="15">
      <c r="A159" s="155"/>
      <c r="B159" s="134" t="s">
        <v>1552</v>
      </c>
      <c r="C159" s="156"/>
      <c r="D159" s="135" t="s">
        <v>1370</v>
      </c>
      <c r="E159" s="155">
        <v>6364718161</v>
      </c>
      <c r="F159" s="134" t="s">
        <v>1192</v>
      </c>
      <c r="G159" s="134" t="s">
        <v>1193</v>
      </c>
      <c r="H159" s="134" t="s">
        <v>1212</v>
      </c>
      <c r="I159" s="134" t="s">
        <v>1195</v>
      </c>
      <c r="J159" s="134" t="s">
        <v>1196</v>
      </c>
      <c r="K159" s="134" t="s">
        <v>1197</v>
      </c>
      <c r="L159" s="134" t="s">
        <v>1219</v>
      </c>
      <c r="M159" s="134" t="s">
        <v>1223</v>
      </c>
      <c r="N159" s="134" t="s">
        <v>1200</v>
      </c>
      <c r="O159" s="134" t="s">
        <v>1201</v>
      </c>
      <c r="P159" s="134" t="s">
        <v>1215</v>
      </c>
    </row>
    <row r="160" spans="1:16" ht="15">
      <c r="A160" s="155"/>
      <c r="B160" s="134" t="s">
        <v>1553</v>
      </c>
      <c r="C160" s="156"/>
      <c r="D160" s="135" t="s">
        <v>1368</v>
      </c>
      <c r="E160" s="155">
        <v>7163421305</v>
      </c>
      <c r="F160" s="134" t="s">
        <v>1192</v>
      </c>
      <c r="G160" s="134" t="s">
        <v>1193</v>
      </c>
      <c r="H160" s="134" t="s">
        <v>1194</v>
      </c>
      <c r="I160" s="134" t="s">
        <v>1195</v>
      </c>
      <c r="J160" s="134" t="s">
        <v>1231</v>
      </c>
      <c r="K160" s="134" t="s">
        <v>1197</v>
      </c>
      <c r="L160" s="134" t="s">
        <v>1232</v>
      </c>
      <c r="M160" s="134" t="s">
        <v>1223</v>
      </c>
      <c r="N160" s="134" t="s">
        <v>1200</v>
      </c>
      <c r="O160" s="134" t="s">
        <v>1201</v>
      </c>
      <c r="P160" s="134" t="s">
        <v>1215</v>
      </c>
    </row>
    <row r="161" spans="1:16" ht="15">
      <c r="A161" s="155"/>
      <c r="B161" s="134" t="s">
        <v>1554</v>
      </c>
      <c r="C161" s="156"/>
      <c r="D161" s="135" t="s">
        <v>1370</v>
      </c>
      <c r="E161" s="155">
        <v>9964117143</v>
      </c>
      <c r="F161" s="134" t="s">
        <v>1192</v>
      </c>
      <c r="G161" s="134" t="s">
        <v>1193</v>
      </c>
      <c r="H161" s="134" t="s">
        <v>1212</v>
      </c>
      <c r="I161" s="134" t="s">
        <v>1195</v>
      </c>
      <c r="J161" s="134" t="s">
        <v>1229</v>
      </c>
      <c r="K161" s="134" t="s">
        <v>1197</v>
      </c>
      <c r="L161" s="134" t="s">
        <v>1219</v>
      </c>
      <c r="M161" s="134" t="s">
        <v>1199</v>
      </c>
      <c r="N161" s="134" t="s">
        <v>1214</v>
      </c>
      <c r="O161" s="134" t="s">
        <v>1201</v>
      </c>
      <c r="P161" s="134" t="s">
        <v>1202</v>
      </c>
    </row>
    <row r="162" spans="1:16" ht="15">
      <c r="A162" s="155"/>
      <c r="B162" s="134" t="s">
        <v>1555</v>
      </c>
      <c r="C162" s="134" t="s">
        <v>1528</v>
      </c>
      <c r="D162" s="135" t="s">
        <v>1374</v>
      </c>
      <c r="E162" s="156"/>
      <c r="F162" s="134" t="s">
        <v>1192</v>
      </c>
      <c r="G162" s="134" t="s">
        <v>1193</v>
      </c>
      <c r="H162" s="134" t="s">
        <v>1222</v>
      </c>
      <c r="I162" s="134" t="s">
        <v>1195</v>
      </c>
      <c r="J162" s="134" t="s">
        <v>1213</v>
      </c>
      <c r="K162" s="134" t="s">
        <v>1197</v>
      </c>
      <c r="L162" s="134" t="s">
        <v>1219</v>
      </c>
      <c r="M162" s="134" t="s">
        <v>1199</v>
      </c>
      <c r="N162" s="134" t="s">
        <v>1214</v>
      </c>
      <c r="O162" s="134" t="s">
        <v>1201</v>
      </c>
      <c r="P162" s="134" t="s">
        <v>1215</v>
      </c>
    </row>
    <row r="163" spans="1:16" ht="15">
      <c r="A163" s="155"/>
      <c r="B163" s="134" t="s">
        <v>1556</v>
      </c>
      <c r="C163" s="156"/>
      <c r="D163" s="135" t="s">
        <v>1374</v>
      </c>
      <c r="E163" s="156"/>
      <c r="F163" s="134" t="s">
        <v>1192</v>
      </c>
      <c r="G163" s="134" t="s">
        <v>1193</v>
      </c>
      <c r="H163" s="134" t="s">
        <v>1300</v>
      </c>
      <c r="I163" s="134" t="s">
        <v>1195</v>
      </c>
      <c r="J163" s="134" t="s">
        <v>1213</v>
      </c>
      <c r="K163" s="134" t="s">
        <v>1197</v>
      </c>
      <c r="L163" s="134" t="s">
        <v>1219</v>
      </c>
      <c r="M163" s="134" t="s">
        <v>1199</v>
      </c>
      <c r="N163" s="134" t="s">
        <v>1214</v>
      </c>
      <c r="O163" s="134" t="s">
        <v>1201</v>
      </c>
      <c r="P163" s="134" t="s">
        <v>1211</v>
      </c>
    </row>
    <row r="164" spans="1:16" ht="15">
      <c r="A164" s="155"/>
      <c r="B164" s="134" t="s">
        <v>1557</v>
      </c>
      <c r="C164" s="156"/>
      <c r="D164" s="135" t="s">
        <v>1370</v>
      </c>
      <c r="E164" s="155">
        <v>8101782918</v>
      </c>
      <c r="F164" s="134" t="s">
        <v>1192</v>
      </c>
      <c r="G164" s="134" t="s">
        <v>1193</v>
      </c>
      <c r="H164" s="134" t="s">
        <v>1194</v>
      </c>
      <c r="I164" s="134" t="s">
        <v>1195</v>
      </c>
      <c r="J164" s="134" t="s">
        <v>1231</v>
      </c>
      <c r="K164" s="134" t="s">
        <v>1197</v>
      </c>
      <c r="L164" s="134" t="s">
        <v>1219</v>
      </c>
      <c r="M164" s="134" t="s">
        <v>1199</v>
      </c>
      <c r="N164" s="134" t="s">
        <v>1200</v>
      </c>
      <c r="O164" s="134" t="s">
        <v>1201</v>
      </c>
      <c r="P164" s="134" t="s">
        <v>1215</v>
      </c>
    </row>
    <row r="165" spans="1:16" ht="15">
      <c r="A165" s="155"/>
      <c r="B165" s="134" t="s">
        <v>1558</v>
      </c>
      <c r="C165" s="156"/>
      <c r="D165" s="135" t="s">
        <v>1374</v>
      </c>
      <c r="E165" s="155">
        <v>8088863180</v>
      </c>
      <c r="F165" s="134" t="s">
        <v>1192</v>
      </c>
      <c r="G165" s="134" t="s">
        <v>1193</v>
      </c>
      <c r="H165" s="134" t="s">
        <v>1222</v>
      </c>
      <c r="I165" s="134" t="s">
        <v>1195</v>
      </c>
      <c r="J165" s="134" t="s">
        <v>1213</v>
      </c>
      <c r="K165" s="134" t="s">
        <v>1197</v>
      </c>
      <c r="L165" s="134" t="s">
        <v>1219</v>
      </c>
      <c r="M165" s="134" t="s">
        <v>1199</v>
      </c>
      <c r="N165" s="134" t="s">
        <v>1214</v>
      </c>
      <c r="O165" s="134" t="s">
        <v>1201</v>
      </c>
      <c r="P165" s="134" t="s">
        <v>1211</v>
      </c>
    </row>
    <row r="166" spans="1:16" ht="15">
      <c r="A166" s="155"/>
      <c r="B166" s="135" t="s">
        <v>1559</v>
      </c>
      <c r="C166" s="157"/>
      <c r="D166" s="135" t="s">
        <v>1560</v>
      </c>
      <c r="E166" s="161">
        <v>8231426131</v>
      </c>
      <c r="F166" s="135" t="s">
        <v>1192</v>
      </c>
      <c r="G166" s="148">
        <v>7</v>
      </c>
      <c r="H166" s="135" t="s">
        <v>1203</v>
      </c>
      <c r="I166" s="135" t="s">
        <v>1204</v>
      </c>
      <c r="J166" s="135" t="s">
        <v>1248</v>
      </c>
      <c r="K166" s="135" t="s">
        <v>1249</v>
      </c>
      <c r="L166" s="135" t="s">
        <v>1226</v>
      </c>
      <c r="M166" s="135" t="s">
        <v>1247</v>
      </c>
      <c r="N166" s="135" t="s">
        <v>1227</v>
      </c>
      <c r="O166" s="135" t="s">
        <v>1210</v>
      </c>
      <c r="P166" s="135" t="s">
        <v>1211</v>
      </c>
    </row>
    <row r="167" spans="1:16" ht="15">
      <c r="A167" s="155"/>
      <c r="B167" s="135" t="s">
        <v>1559</v>
      </c>
      <c r="C167" s="135" t="s">
        <v>1561</v>
      </c>
      <c r="D167" s="135" t="s">
        <v>1411</v>
      </c>
      <c r="E167" s="162"/>
      <c r="F167" s="135" t="s">
        <v>1192</v>
      </c>
      <c r="G167" s="148">
        <v>7.5</v>
      </c>
      <c r="H167" s="135" t="s">
        <v>1212</v>
      </c>
      <c r="I167" s="135" t="s">
        <v>1204</v>
      </c>
      <c r="J167" s="135" t="s">
        <v>1244</v>
      </c>
      <c r="K167" s="135" t="s">
        <v>1206</v>
      </c>
      <c r="L167" s="135" t="s">
        <v>1226</v>
      </c>
      <c r="M167" s="135" t="s">
        <v>1247</v>
      </c>
      <c r="N167" s="135" t="s">
        <v>1318</v>
      </c>
      <c r="O167" s="135" t="s">
        <v>1328</v>
      </c>
      <c r="P167" s="135" t="s">
        <v>1211</v>
      </c>
    </row>
    <row r="168" spans="1:16" ht="15">
      <c r="A168" s="155"/>
      <c r="B168" s="135" t="s">
        <v>1559</v>
      </c>
      <c r="C168" s="135" t="s">
        <v>1561</v>
      </c>
      <c r="D168" s="135" t="s">
        <v>1411</v>
      </c>
      <c r="E168" s="162"/>
      <c r="F168" s="135" t="s">
        <v>1192</v>
      </c>
      <c r="G168" s="148">
        <v>7.5</v>
      </c>
      <c r="H168" s="135" t="s">
        <v>1212</v>
      </c>
      <c r="I168" s="135" t="s">
        <v>1204</v>
      </c>
      <c r="J168" s="135" t="s">
        <v>1244</v>
      </c>
      <c r="K168" s="135" t="s">
        <v>1206</v>
      </c>
      <c r="L168" s="135" t="s">
        <v>1226</v>
      </c>
      <c r="M168" s="135" t="s">
        <v>1247</v>
      </c>
      <c r="N168" s="135" t="s">
        <v>1318</v>
      </c>
      <c r="O168" s="135" t="s">
        <v>1328</v>
      </c>
      <c r="P168" s="135" t="s">
        <v>1211</v>
      </c>
    </row>
    <row r="169" spans="1:16" ht="15">
      <c r="A169" s="155"/>
      <c r="B169" s="135" t="s">
        <v>1559</v>
      </c>
      <c r="C169" s="157"/>
      <c r="D169" s="135" t="s">
        <v>1562</v>
      </c>
      <c r="E169" s="157"/>
      <c r="F169" s="135" t="s">
        <v>1192</v>
      </c>
      <c r="G169" s="148">
        <v>8</v>
      </c>
      <c r="H169" s="135" t="s">
        <v>1203</v>
      </c>
      <c r="I169" s="135" t="s">
        <v>1224</v>
      </c>
      <c r="J169" s="135" t="s">
        <v>1272</v>
      </c>
      <c r="K169" s="135" t="s">
        <v>1225</v>
      </c>
      <c r="L169" s="135" t="s">
        <v>1246</v>
      </c>
      <c r="M169" s="135" t="s">
        <v>1247</v>
      </c>
      <c r="N169" s="135" t="s">
        <v>1209</v>
      </c>
      <c r="O169" s="135" t="s">
        <v>1210</v>
      </c>
      <c r="P169" s="135" t="s">
        <v>1228</v>
      </c>
    </row>
    <row r="170" spans="1:16" ht="15">
      <c r="A170" s="155"/>
      <c r="B170" s="134" t="s">
        <v>1472</v>
      </c>
      <c r="C170" s="156"/>
      <c r="D170" s="135" t="s">
        <v>1374</v>
      </c>
      <c r="E170" s="155">
        <v>9980618626</v>
      </c>
      <c r="F170" s="134" t="s">
        <v>1192</v>
      </c>
      <c r="G170" s="134" t="s">
        <v>1193</v>
      </c>
      <c r="H170" s="134" t="s">
        <v>1212</v>
      </c>
      <c r="I170" s="134" t="s">
        <v>1195</v>
      </c>
      <c r="J170" s="134" t="s">
        <v>1213</v>
      </c>
      <c r="K170" s="134" t="s">
        <v>1197</v>
      </c>
      <c r="L170" s="134" t="s">
        <v>1241</v>
      </c>
      <c r="M170" s="134" t="s">
        <v>1199</v>
      </c>
      <c r="N170" s="134" t="s">
        <v>1214</v>
      </c>
      <c r="O170" s="134" t="s">
        <v>1201</v>
      </c>
      <c r="P170" s="134" t="s">
        <v>1211</v>
      </c>
    </row>
    <row r="171" spans="1:16" ht="15">
      <c r="A171" s="155"/>
      <c r="B171" s="134" t="s">
        <v>1472</v>
      </c>
      <c r="C171" s="134" t="s">
        <v>1563</v>
      </c>
      <c r="D171" s="135" t="s">
        <v>1374</v>
      </c>
      <c r="E171" s="156"/>
      <c r="F171" s="134" t="s">
        <v>1192</v>
      </c>
      <c r="G171" s="134" t="s">
        <v>1193</v>
      </c>
      <c r="H171" s="134" t="s">
        <v>1222</v>
      </c>
      <c r="I171" s="134" t="s">
        <v>1195</v>
      </c>
      <c r="J171" s="134" t="s">
        <v>1213</v>
      </c>
      <c r="K171" s="134" t="s">
        <v>1197</v>
      </c>
      <c r="L171" s="134" t="s">
        <v>1241</v>
      </c>
      <c r="M171" s="134" t="s">
        <v>1199</v>
      </c>
      <c r="N171" s="134" t="s">
        <v>1214</v>
      </c>
      <c r="O171" s="134" t="s">
        <v>1201</v>
      </c>
      <c r="P171" s="134" t="s">
        <v>1215</v>
      </c>
    </row>
    <row r="172" spans="1:16" ht="15">
      <c r="A172" s="155"/>
      <c r="B172" s="134" t="s">
        <v>1564</v>
      </c>
      <c r="C172" s="134" t="s">
        <v>1565</v>
      </c>
      <c r="D172" s="135" t="s">
        <v>1374</v>
      </c>
      <c r="E172" s="156"/>
      <c r="F172" s="134" t="s">
        <v>1192</v>
      </c>
      <c r="G172" s="134" t="s">
        <v>1193</v>
      </c>
      <c r="H172" s="134" t="s">
        <v>1212</v>
      </c>
      <c r="I172" s="134" t="s">
        <v>1195</v>
      </c>
      <c r="J172" s="134" t="s">
        <v>1213</v>
      </c>
      <c r="K172" s="134" t="s">
        <v>1197</v>
      </c>
      <c r="L172" s="134" t="s">
        <v>1219</v>
      </c>
      <c r="M172" s="134" t="s">
        <v>1199</v>
      </c>
      <c r="N172" s="134" t="s">
        <v>1214</v>
      </c>
      <c r="O172" s="134" t="s">
        <v>1201</v>
      </c>
      <c r="P172" s="134" t="s">
        <v>1215</v>
      </c>
    </row>
    <row r="173" spans="1:16" ht="15">
      <c r="A173" s="155"/>
      <c r="B173" s="134" t="s">
        <v>1566</v>
      </c>
      <c r="C173" s="156"/>
      <c r="D173" s="135" t="s">
        <v>1374</v>
      </c>
      <c r="E173" s="158">
        <v>9008340336</v>
      </c>
      <c r="F173" s="134" t="s">
        <v>1192</v>
      </c>
      <c r="G173" s="134" t="s">
        <v>1193</v>
      </c>
      <c r="H173" s="134" t="s">
        <v>1212</v>
      </c>
      <c r="I173" s="134" t="s">
        <v>1195</v>
      </c>
      <c r="J173" s="134" t="s">
        <v>1213</v>
      </c>
      <c r="K173" s="134" t="s">
        <v>1197</v>
      </c>
      <c r="L173" s="134" t="s">
        <v>1219</v>
      </c>
      <c r="M173" s="134" t="s">
        <v>1199</v>
      </c>
      <c r="N173" s="134" t="s">
        <v>1214</v>
      </c>
      <c r="O173" s="134" t="s">
        <v>1201</v>
      </c>
      <c r="P173" s="134" t="s">
        <v>1215</v>
      </c>
    </row>
    <row r="174" spans="1:16" ht="15">
      <c r="A174" s="155"/>
      <c r="B174" s="134" t="s">
        <v>1567</v>
      </c>
      <c r="C174" s="156"/>
      <c r="D174" s="135" t="s">
        <v>1374</v>
      </c>
      <c r="E174" s="158">
        <v>9902706113</v>
      </c>
      <c r="F174" s="134" t="s">
        <v>1192</v>
      </c>
      <c r="G174" s="134" t="s">
        <v>1216</v>
      </c>
      <c r="H174" s="134" t="s">
        <v>1194</v>
      </c>
      <c r="I174" s="134" t="s">
        <v>1195</v>
      </c>
      <c r="J174" s="134" t="s">
        <v>1213</v>
      </c>
      <c r="K174" s="134" t="s">
        <v>1197</v>
      </c>
      <c r="L174" s="134" t="s">
        <v>1219</v>
      </c>
      <c r="M174" s="134" t="s">
        <v>1199</v>
      </c>
      <c r="N174" s="134" t="s">
        <v>1214</v>
      </c>
      <c r="O174" s="134" t="s">
        <v>1201</v>
      </c>
      <c r="P174" s="134" t="s">
        <v>1211</v>
      </c>
    </row>
    <row r="175" spans="1:16" ht="15">
      <c r="A175" s="155"/>
      <c r="B175" s="134" t="s">
        <v>1568</v>
      </c>
      <c r="C175" s="156"/>
      <c r="D175" s="135" t="s">
        <v>1374</v>
      </c>
      <c r="E175" s="156"/>
      <c r="F175" s="134" t="s">
        <v>1192</v>
      </c>
      <c r="G175" s="134" t="s">
        <v>1218</v>
      </c>
      <c r="H175" s="134" t="s">
        <v>1194</v>
      </c>
      <c r="I175" s="134" t="s">
        <v>1195</v>
      </c>
      <c r="J175" s="134" t="s">
        <v>1213</v>
      </c>
      <c r="K175" s="134" t="s">
        <v>1197</v>
      </c>
      <c r="L175" s="134" t="s">
        <v>1305</v>
      </c>
      <c r="M175" s="134" t="s">
        <v>1199</v>
      </c>
      <c r="N175" s="134" t="s">
        <v>1214</v>
      </c>
      <c r="O175" s="134" t="s">
        <v>1201</v>
      </c>
      <c r="P175" s="134" t="s">
        <v>1215</v>
      </c>
    </row>
    <row r="176" spans="1:16" ht="15">
      <c r="A176" s="155"/>
      <c r="B176" s="134" t="s">
        <v>1569</v>
      </c>
      <c r="C176" s="156"/>
      <c r="D176" s="135" t="s">
        <v>1368</v>
      </c>
      <c r="E176" s="155">
        <v>6361637897</v>
      </c>
      <c r="F176" s="134" t="s">
        <v>1192</v>
      </c>
      <c r="G176" s="134" t="s">
        <v>1193</v>
      </c>
      <c r="H176" s="134" t="s">
        <v>1222</v>
      </c>
      <c r="I176" s="134" t="s">
        <v>1195</v>
      </c>
      <c r="J176" s="134" t="s">
        <v>1213</v>
      </c>
      <c r="K176" s="134" t="s">
        <v>1197</v>
      </c>
      <c r="L176" s="134" t="s">
        <v>1198</v>
      </c>
      <c r="M176" s="134" t="s">
        <v>1199</v>
      </c>
      <c r="N176" s="134" t="s">
        <v>1214</v>
      </c>
      <c r="O176" s="134" t="s">
        <v>1201</v>
      </c>
      <c r="P176" s="134" t="s">
        <v>1242</v>
      </c>
    </row>
    <row r="177" spans="1:16" ht="15">
      <c r="A177" s="155"/>
      <c r="B177" s="134" t="s">
        <v>1570</v>
      </c>
      <c r="C177" s="156"/>
      <c r="D177" s="135" t="s">
        <v>1374</v>
      </c>
      <c r="E177" s="156"/>
      <c r="F177" s="134" t="s">
        <v>1192</v>
      </c>
      <c r="G177" s="134" t="s">
        <v>1216</v>
      </c>
      <c r="H177" s="134" t="s">
        <v>1222</v>
      </c>
      <c r="I177" s="134" t="s">
        <v>1195</v>
      </c>
      <c r="J177" s="134" t="s">
        <v>1213</v>
      </c>
      <c r="K177" s="134" t="s">
        <v>1197</v>
      </c>
      <c r="L177" s="134" t="s">
        <v>1198</v>
      </c>
      <c r="M177" s="134" t="s">
        <v>1199</v>
      </c>
      <c r="N177" s="134" t="s">
        <v>1214</v>
      </c>
      <c r="O177" s="134" t="s">
        <v>1201</v>
      </c>
      <c r="P177" s="134" t="s">
        <v>1211</v>
      </c>
    </row>
    <row r="178" spans="1:16" ht="15">
      <c r="A178" s="155"/>
      <c r="B178" s="134" t="s">
        <v>1571</v>
      </c>
      <c r="C178" s="134" t="s">
        <v>1572</v>
      </c>
      <c r="D178" s="135" t="s">
        <v>1374</v>
      </c>
      <c r="E178" s="156"/>
      <c r="F178" s="134" t="s">
        <v>1192</v>
      </c>
      <c r="G178" s="134" t="s">
        <v>1193</v>
      </c>
      <c r="H178" s="134" t="s">
        <v>1222</v>
      </c>
      <c r="I178" s="134" t="s">
        <v>1195</v>
      </c>
      <c r="J178" s="134" t="s">
        <v>1213</v>
      </c>
      <c r="K178" s="134" t="s">
        <v>1197</v>
      </c>
      <c r="L178" s="134" t="s">
        <v>1219</v>
      </c>
      <c r="M178" s="134" t="s">
        <v>1199</v>
      </c>
      <c r="N178" s="134" t="s">
        <v>1214</v>
      </c>
      <c r="O178" s="134" t="s">
        <v>1201</v>
      </c>
      <c r="P178" s="134" t="s">
        <v>1215</v>
      </c>
    </row>
    <row r="179" spans="1:16" ht="15">
      <c r="A179" s="155"/>
      <c r="B179" s="134" t="s">
        <v>1571</v>
      </c>
      <c r="C179" s="134" t="s">
        <v>1572</v>
      </c>
      <c r="D179" s="135" t="s">
        <v>1374</v>
      </c>
      <c r="E179" s="156"/>
      <c r="F179" s="134" t="s">
        <v>1192</v>
      </c>
      <c r="G179" s="134" t="s">
        <v>1193</v>
      </c>
      <c r="H179" s="134" t="s">
        <v>1222</v>
      </c>
      <c r="I179" s="134" t="s">
        <v>1195</v>
      </c>
      <c r="J179" s="134" t="s">
        <v>1213</v>
      </c>
      <c r="K179" s="134" t="s">
        <v>1197</v>
      </c>
      <c r="L179" s="134" t="s">
        <v>1219</v>
      </c>
      <c r="M179" s="134" t="s">
        <v>1199</v>
      </c>
      <c r="N179" s="134" t="s">
        <v>1214</v>
      </c>
      <c r="O179" s="134" t="s">
        <v>1201</v>
      </c>
      <c r="P179" s="134" t="s">
        <v>1215</v>
      </c>
    </row>
    <row r="180" spans="1:16" ht="15">
      <c r="A180" s="155"/>
      <c r="B180" s="134" t="s">
        <v>1573</v>
      </c>
      <c r="C180" s="134" t="s">
        <v>1574</v>
      </c>
      <c r="D180" s="135" t="s">
        <v>1374</v>
      </c>
      <c r="E180" s="156"/>
      <c r="F180" s="134" t="s">
        <v>1192</v>
      </c>
      <c r="G180" s="134" t="s">
        <v>1193</v>
      </c>
      <c r="H180" s="134" t="s">
        <v>1212</v>
      </c>
      <c r="I180" s="134" t="s">
        <v>1195</v>
      </c>
      <c r="J180" s="134" t="s">
        <v>1213</v>
      </c>
      <c r="K180" s="134" t="s">
        <v>1197</v>
      </c>
      <c r="L180" s="134" t="s">
        <v>1219</v>
      </c>
      <c r="M180" s="134" t="s">
        <v>1199</v>
      </c>
      <c r="N180" s="134" t="s">
        <v>1214</v>
      </c>
      <c r="O180" s="134" t="s">
        <v>1201</v>
      </c>
      <c r="P180" s="134" t="s">
        <v>1242</v>
      </c>
    </row>
    <row r="181" spans="1:16" ht="15">
      <c r="A181" s="155"/>
      <c r="B181" s="135" t="s">
        <v>1575</v>
      </c>
      <c r="C181" s="135" t="s">
        <v>844</v>
      </c>
      <c r="D181" s="135" t="s">
        <v>1371</v>
      </c>
      <c r="E181" s="157"/>
      <c r="F181" s="135" t="s">
        <v>1192</v>
      </c>
      <c r="G181" s="148">
        <v>7</v>
      </c>
      <c r="H181" s="135" t="s">
        <v>1203</v>
      </c>
      <c r="I181" s="135" t="s">
        <v>1253</v>
      </c>
      <c r="J181" s="135" t="s">
        <v>1272</v>
      </c>
      <c r="K181" s="135" t="s">
        <v>1245</v>
      </c>
      <c r="L181" s="135" t="s">
        <v>1207</v>
      </c>
      <c r="M181" s="135" t="s">
        <v>1208</v>
      </c>
      <c r="N181" s="135" t="s">
        <v>1209</v>
      </c>
      <c r="O181" s="135" t="s">
        <v>1210</v>
      </c>
      <c r="P181" s="135" t="s">
        <v>1576</v>
      </c>
    </row>
    <row r="182" spans="1:16" ht="15">
      <c r="A182" s="155"/>
      <c r="B182" s="134" t="s">
        <v>1577</v>
      </c>
      <c r="C182" s="134" t="s">
        <v>1578</v>
      </c>
      <c r="D182" s="135" t="s">
        <v>1374</v>
      </c>
      <c r="E182" s="156"/>
      <c r="F182" s="134" t="s">
        <v>1192</v>
      </c>
      <c r="G182" s="134" t="s">
        <v>1193</v>
      </c>
      <c r="H182" s="134" t="s">
        <v>1222</v>
      </c>
      <c r="I182" s="134" t="s">
        <v>1195</v>
      </c>
      <c r="J182" s="134" t="s">
        <v>1213</v>
      </c>
      <c r="K182" s="134" t="s">
        <v>1197</v>
      </c>
      <c r="L182" s="134" t="s">
        <v>1198</v>
      </c>
      <c r="M182" s="134" t="s">
        <v>1199</v>
      </c>
      <c r="N182" s="134" t="s">
        <v>1214</v>
      </c>
      <c r="O182" s="134" t="s">
        <v>1201</v>
      </c>
      <c r="P182" s="134" t="s">
        <v>1215</v>
      </c>
    </row>
    <row r="183" spans="1:16" ht="15">
      <c r="A183" s="155"/>
      <c r="B183" s="134" t="s">
        <v>1579</v>
      </c>
      <c r="C183" s="134" t="s">
        <v>1578</v>
      </c>
      <c r="D183" s="135" t="s">
        <v>1374</v>
      </c>
      <c r="E183" s="156"/>
      <c r="F183" s="134" t="s">
        <v>1192</v>
      </c>
      <c r="G183" s="134" t="s">
        <v>1193</v>
      </c>
      <c r="H183" s="134" t="s">
        <v>1222</v>
      </c>
      <c r="I183" s="134" t="s">
        <v>1195</v>
      </c>
      <c r="J183" s="134" t="s">
        <v>1213</v>
      </c>
      <c r="K183" s="134" t="s">
        <v>1197</v>
      </c>
      <c r="L183" s="134" t="s">
        <v>1198</v>
      </c>
      <c r="M183" s="134" t="s">
        <v>1199</v>
      </c>
      <c r="N183" s="134" t="s">
        <v>1214</v>
      </c>
      <c r="O183" s="134" t="s">
        <v>1201</v>
      </c>
      <c r="P183" s="134" t="s">
        <v>1215</v>
      </c>
    </row>
    <row r="184" spans="1:16" ht="15">
      <c r="A184" s="155"/>
      <c r="B184" s="134" t="s">
        <v>1580</v>
      </c>
      <c r="C184" s="156"/>
      <c r="D184" s="135" t="s">
        <v>1374</v>
      </c>
      <c r="E184" s="155">
        <v>9981241474</v>
      </c>
      <c r="F184" s="134" t="s">
        <v>1192</v>
      </c>
      <c r="G184" s="134" t="s">
        <v>1193</v>
      </c>
      <c r="H184" s="134" t="s">
        <v>1222</v>
      </c>
      <c r="I184" s="134" t="s">
        <v>1195</v>
      </c>
      <c r="J184" s="134" t="s">
        <v>1213</v>
      </c>
      <c r="K184" s="134" t="s">
        <v>1197</v>
      </c>
      <c r="L184" s="134" t="s">
        <v>1241</v>
      </c>
      <c r="M184" s="134" t="s">
        <v>1199</v>
      </c>
      <c r="N184" s="134" t="s">
        <v>1214</v>
      </c>
      <c r="O184" s="134" t="s">
        <v>1201</v>
      </c>
      <c r="P184" s="134" t="s">
        <v>1215</v>
      </c>
    </row>
    <row r="185" spans="1:16" ht="15">
      <c r="A185" s="155"/>
      <c r="B185" s="134" t="s">
        <v>1581</v>
      </c>
      <c r="C185" s="156"/>
      <c r="D185" s="135" t="s">
        <v>1370</v>
      </c>
      <c r="E185" s="155">
        <v>7381013810</v>
      </c>
      <c r="F185" s="134" t="s">
        <v>1192</v>
      </c>
      <c r="G185" s="134" t="s">
        <v>1193</v>
      </c>
      <c r="H185" s="134" t="s">
        <v>1212</v>
      </c>
      <c r="I185" s="134" t="s">
        <v>1195</v>
      </c>
      <c r="J185" s="134" t="s">
        <v>1196</v>
      </c>
      <c r="K185" s="134" t="s">
        <v>1197</v>
      </c>
      <c r="L185" s="134" t="s">
        <v>1198</v>
      </c>
      <c r="M185" s="134" t="s">
        <v>1223</v>
      </c>
      <c r="N185" s="134" t="s">
        <v>1200</v>
      </c>
      <c r="O185" s="134" t="s">
        <v>1201</v>
      </c>
      <c r="P185" s="134" t="s">
        <v>1215</v>
      </c>
    </row>
    <row r="186" spans="1:16" ht="15">
      <c r="A186" s="155"/>
      <c r="B186" s="134" t="s">
        <v>1582</v>
      </c>
      <c r="C186" s="156"/>
      <c r="D186" s="135" t="s">
        <v>1370</v>
      </c>
      <c r="E186" s="155">
        <v>8861926491</v>
      </c>
      <c r="F186" s="134" t="s">
        <v>1192</v>
      </c>
      <c r="G186" s="134" t="s">
        <v>1193</v>
      </c>
      <c r="H186" s="134" t="s">
        <v>1194</v>
      </c>
      <c r="I186" s="134" t="s">
        <v>1195</v>
      </c>
      <c r="J186" s="134" t="s">
        <v>1196</v>
      </c>
      <c r="K186" s="134" t="s">
        <v>1197</v>
      </c>
      <c r="L186" s="134" t="s">
        <v>1241</v>
      </c>
      <c r="M186" s="134" t="s">
        <v>1199</v>
      </c>
      <c r="N186" s="134" t="s">
        <v>1200</v>
      </c>
      <c r="O186" s="134" t="s">
        <v>1201</v>
      </c>
      <c r="P186" s="134" t="s">
        <v>1202</v>
      </c>
    </row>
    <row r="187" spans="1:16" ht="15">
      <c r="A187" s="155"/>
      <c r="B187" s="135" t="s">
        <v>1583</v>
      </c>
      <c r="C187" s="135" t="s">
        <v>680</v>
      </c>
      <c r="D187" s="135" t="s">
        <v>1371</v>
      </c>
      <c r="E187" s="157"/>
      <c r="F187" s="135" t="s">
        <v>1192</v>
      </c>
      <c r="G187" s="135" t="s">
        <v>1273</v>
      </c>
      <c r="H187" s="135" t="s">
        <v>1194</v>
      </c>
      <c r="I187" s="135" t="s">
        <v>1224</v>
      </c>
      <c r="J187" s="135" t="s">
        <v>1205</v>
      </c>
      <c r="K187" s="135" t="s">
        <v>1225</v>
      </c>
      <c r="L187" s="135" t="s">
        <v>1246</v>
      </c>
      <c r="M187" s="135" t="s">
        <v>1247</v>
      </c>
      <c r="N187" s="135" t="s">
        <v>1227</v>
      </c>
      <c r="O187" s="135" t="s">
        <v>1210</v>
      </c>
      <c r="P187" s="135" t="s">
        <v>1228</v>
      </c>
    </row>
    <row r="188" spans="1:16" ht="15">
      <c r="A188" s="155"/>
      <c r="B188" s="135" t="s">
        <v>1584</v>
      </c>
      <c r="C188" s="157"/>
      <c r="D188" s="135" t="s">
        <v>1371</v>
      </c>
      <c r="E188" s="157"/>
      <c r="F188" s="135" t="s">
        <v>1192</v>
      </c>
      <c r="G188" s="148">
        <v>7.5</v>
      </c>
      <c r="H188" s="135" t="s">
        <v>1203</v>
      </c>
      <c r="I188" s="135" t="s">
        <v>1204</v>
      </c>
      <c r="J188" s="135" t="s">
        <v>1266</v>
      </c>
      <c r="K188" s="135" t="s">
        <v>1206</v>
      </c>
      <c r="L188" s="135" t="s">
        <v>1226</v>
      </c>
      <c r="M188" s="135" t="s">
        <v>1208</v>
      </c>
      <c r="N188" s="135" t="s">
        <v>1209</v>
      </c>
      <c r="O188" s="135" t="s">
        <v>1210</v>
      </c>
      <c r="P188" s="135" t="s">
        <v>1228</v>
      </c>
    </row>
    <row r="189" spans="1:16" ht="15">
      <c r="A189" s="155"/>
      <c r="B189" s="134" t="s">
        <v>1585</v>
      </c>
      <c r="C189" s="156"/>
      <c r="D189" s="135" t="s">
        <v>1374</v>
      </c>
      <c r="E189" s="158">
        <v>9902706113</v>
      </c>
      <c r="F189" s="134" t="s">
        <v>1192</v>
      </c>
      <c r="G189" s="134" t="s">
        <v>1216</v>
      </c>
      <c r="H189" s="134" t="s">
        <v>1212</v>
      </c>
      <c r="I189" s="134" t="s">
        <v>1195</v>
      </c>
      <c r="J189" s="134" t="s">
        <v>1213</v>
      </c>
      <c r="K189" s="134" t="s">
        <v>1197</v>
      </c>
      <c r="L189" s="134" t="s">
        <v>1219</v>
      </c>
      <c r="M189" s="134" t="s">
        <v>1199</v>
      </c>
      <c r="N189" s="134" t="s">
        <v>1214</v>
      </c>
      <c r="O189" s="134" t="s">
        <v>1201</v>
      </c>
      <c r="P189" s="134" t="s">
        <v>1211</v>
      </c>
    </row>
    <row r="190" spans="1:16" ht="15">
      <c r="A190" s="155"/>
      <c r="B190" s="134" t="s">
        <v>1586</v>
      </c>
      <c r="C190" s="156"/>
      <c r="D190" s="135" t="s">
        <v>1370</v>
      </c>
      <c r="E190" s="155">
        <v>9686330207</v>
      </c>
      <c r="F190" s="134" t="s">
        <v>1192</v>
      </c>
      <c r="G190" s="134" t="s">
        <v>1193</v>
      </c>
      <c r="H190" s="134" t="s">
        <v>1212</v>
      </c>
      <c r="I190" s="134" t="s">
        <v>1195</v>
      </c>
      <c r="J190" s="134" t="s">
        <v>1236</v>
      </c>
      <c r="K190" s="134" t="s">
        <v>1197</v>
      </c>
      <c r="L190" s="134" t="s">
        <v>1198</v>
      </c>
      <c r="M190" s="134" t="s">
        <v>1199</v>
      </c>
      <c r="N190" s="134" t="s">
        <v>1214</v>
      </c>
      <c r="O190" s="134" t="s">
        <v>1201</v>
      </c>
      <c r="P190" s="134" t="s">
        <v>1215</v>
      </c>
    </row>
    <row r="191" spans="1:16" ht="15">
      <c r="A191" s="155"/>
      <c r="B191" s="134" t="s">
        <v>1587</v>
      </c>
      <c r="C191" s="156"/>
      <c r="D191" s="135" t="s">
        <v>1370</v>
      </c>
      <c r="E191" s="155">
        <v>9535890085</v>
      </c>
      <c r="F191" s="134" t="s">
        <v>1192</v>
      </c>
      <c r="G191" s="134" t="s">
        <v>1193</v>
      </c>
      <c r="H191" s="134" t="s">
        <v>1222</v>
      </c>
      <c r="I191" s="134" t="s">
        <v>1234</v>
      </c>
      <c r="J191" s="134" t="s">
        <v>1196</v>
      </c>
      <c r="K191" s="134" t="s">
        <v>1197</v>
      </c>
      <c r="L191" s="134" t="s">
        <v>1219</v>
      </c>
      <c r="M191" s="134" t="s">
        <v>1199</v>
      </c>
      <c r="N191" s="134" t="s">
        <v>1235</v>
      </c>
      <c r="O191" s="134" t="s">
        <v>1201</v>
      </c>
      <c r="P191" s="134" t="s">
        <v>1215</v>
      </c>
    </row>
    <row r="192" spans="1:16" ht="15">
      <c r="A192" s="155"/>
      <c r="B192" s="134" t="s">
        <v>1588</v>
      </c>
      <c r="C192" s="134" t="s">
        <v>1589</v>
      </c>
      <c r="D192" s="135" t="s">
        <v>1368</v>
      </c>
      <c r="E192" s="156"/>
      <c r="F192" s="134" t="s">
        <v>1192</v>
      </c>
      <c r="G192" s="134" t="s">
        <v>1193</v>
      </c>
      <c r="H192" s="134" t="s">
        <v>1222</v>
      </c>
      <c r="I192" s="134" t="s">
        <v>1195</v>
      </c>
      <c r="J192" s="134" t="s">
        <v>1213</v>
      </c>
      <c r="K192" s="134" t="s">
        <v>1197</v>
      </c>
      <c r="L192" s="134" t="s">
        <v>1241</v>
      </c>
      <c r="M192" s="134" t="s">
        <v>1199</v>
      </c>
      <c r="N192" s="134" t="s">
        <v>1214</v>
      </c>
      <c r="O192" s="134" t="s">
        <v>1201</v>
      </c>
      <c r="P192" s="134" t="s">
        <v>1215</v>
      </c>
    </row>
    <row r="193" spans="1:16" ht="15">
      <c r="A193" s="155"/>
      <c r="B193" s="134" t="s">
        <v>1590</v>
      </c>
      <c r="C193" s="134" t="s">
        <v>1589</v>
      </c>
      <c r="D193" s="135" t="s">
        <v>1368</v>
      </c>
      <c r="E193" s="156"/>
      <c r="F193" s="134" t="s">
        <v>1192</v>
      </c>
      <c r="G193" s="134" t="s">
        <v>1193</v>
      </c>
      <c r="H193" s="134" t="s">
        <v>1222</v>
      </c>
      <c r="I193" s="134" t="s">
        <v>1195</v>
      </c>
      <c r="J193" s="134" t="s">
        <v>1213</v>
      </c>
      <c r="K193" s="134" t="s">
        <v>1197</v>
      </c>
      <c r="L193" s="134" t="s">
        <v>1241</v>
      </c>
      <c r="M193" s="134" t="s">
        <v>1199</v>
      </c>
      <c r="N193" s="134" t="s">
        <v>1214</v>
      </c>
      <c r="O193" s="134" t="s">
        <v>1201</v>
      </c>
      <c r="P193" s="134" t="s">
        <v>1215</v>
      </c>
    </row>
    <row r="194" spans="1:16" ht="15">
      <c r="A194" s="155"/>
      <c r="B194" s="134" t="s">
        <v>1591</v>
      </c>
      <c r="C194" s="156"/>
      <c r="D194" s="135" t="s">
        <v>1368</v>
      </c>
      <c r="E194" s="155">
        <v>7813402101</v>
      </c>
      <c r="F194" s="134" t="s">
        <v>1192</v>
      </c>
      <c r="G194" s="134" t="s">
        <v>1193</v>
      </c>
      <c r="H194" s="134" t="s">
        <v>1212</v>
      </c>
      <c r="I194" s="134" t="s">
        <v>1195</v>
      </c>
      <c r="J194" s="134" t="s">
        <v>1236</v>
      </c>
      <c r="K194" s="134" t="s">
        <v>1197</v>
      </c>
      <c r="L194" s="134" t="s">
        <v>1198</v>
      </c>
      <c r="M194" s="134" t="s">
        <v>1199</v>
      </c>
      <c r="N194" s="134" t="s">
        <v>1214</v>
      </c>
      <c r="O194" s="134" t="s">
        <v>1201</v>
      </c>
      <c r="P194" s="134" t="s">
        <v>1242</v>
      </c>
    </row>
    <row r="195" spans="1:16" ht="15">
      <c r="A195" s="155"/>
      <c r="B195" s="134" t="s">
        <v>1592</v>
      </c>
      <c r="C195" s="156"/>
      <c r="D195" s="135" t="s">
        <v>1370</v>
      </c>
      <c r="E195" s="155">
        <v>6142316210</v>
      </c>
      <c r="F195" s="134" t="s">
        <v>1192</v>
      </c>
      <c r="G195" s="134" t="s">
        <v>1216</v>
      </c>
      <c r="H195" s="134" t="s">
        <v>1194</v>
      </c>
      <c r="I195" s="134" t="s">
        <v>1195</v>
      </c>
      <c r="J195" s="134" t="s">
        <v>1196</v>
      </c>
      <c r="K195" s="134" t="s">
        <v>1329</v>
      </c>
      <c r="L195" s="134" t="s">
        <v>1232</v>
      </c>
      <c r="M195" s="134" t="s">
        <v>1313</v>
      </c>
      <c r="N195" s="134" t="s">
        <v>1200</v>
      </c>
      <c r="O195" s="134" t="s">
        <v>1201</v>
      </c>
      <c r="P195" s="134" t="s">
        <v>1215</v>
      </c>
    </row>
    <row r="196" spans="1:16" ht="15">
      <c r="A196" s="155"/>
      <c r="B196" s="134" t="s">
        <v>1593</v>
      </c>
      <c r="C196" s="156"/>
      <c r="D196" s="135" t="s">
        <v>1368</v>
      </c>
      <c r="E196" s="155">
        <v>6341523210</v>
      </c>
      <c r="F196" s="134" t="s">
        <v>1192</v>
      </c>
      <c r="G196" s="134" t="s">
        <v>1216</v>
      </c>
      <c r="H196" s="134" t="s">
        <v>1212</v>
      </c>
      <c r="I196" s="134" t="s">
        <v>1195</v>
      </c>
      <c r="J196" s="134" t="s">
        <v>1196</v>
      </c>
      <c r="K196" s="134" t="s">
        <v>1197</v>
      </c>
      <c r="L196" s="134" t="s">
        <v>1198</v>
      </c>
      <c r="M196" s="134" t="s">
        <v>1223</v>
      </c>
      <c r="N196" s="134" t="s">
        <v>1200</v>
      </c>
      <c r="O196" s="134" t="s">
        <v>1201</v>
      </c>
      <c r="P196" s="134" t="s">
        <v>1215</v>
      </c>
    </row>
    <row r="197" spans="1:16" ht="15">
      <c r="A197" s="155"/>
      <c r="B197" s="134" t="s">
        <v>1594</v>
      </c>
      <c r="C197" s="156"/>
      <c r="D197" s="135" t="s">
        <v>1374</v>
      </c>
      <c r="E197" s="155">
        <v>8792146356</v>
      </c>
      <c r="F197" s="134" t="s">
        <v>1192</v>
      </c>
      <c r="G197" s="134" t="s">
        <v>1193</v>
      </c>
      <c r="H197" s="134" t="s">
        <v>1222</v>
      </c>
      <c r="I197" s="134" t="s">
        <v>1195</v>
      </c>
      <c r="J197" s="134" t="s">
        <v>1213</v>
      </c>
      <c r="K197" s="134" t="s">
        <v>1197</v>
      </c>
      <c r="L197" s="134" t="s">
        <v>1219</v>
      </c>
      <c r="M197" s="134" t="s">
        <v>1199</v>
      </c>
      <c r="N197" s="134" t="s">
        <v>1214</v>
      </c>
      <c r="O197" s="134" t="s">
        <v>1201</v>
      </c>
      <c r="P197" s="134" t="s">
        <v>1242</v>
      </c>
    </row>
    <row r="198" spans="1:16" ht="15">
      <c r="A198" s="155"/>
      <c r="B198" s="134" t="s">
        <v>1595</v>
      </c>
      <c r="C198" s="156"/>
      <c r="D198" s="135" t="s">
        <v>1374</v>
      </c>
      <c r="E198" s="155">
        <v>8105585098</v>
      </c>
      <c r="F198" s="134" t="s">
        <v>1192</v>
      </c>
      <c r="G198" s="134" t="s">
        <v>1193</v>
      </c>
      <c r="H198" s="134" t="s">
        <v>1212</v>
      </c>
      <c r="I198" s="134" t="s">
        <v>1195</v>
      </c>
      <c r="J198" s="134" t="s">
        <v>1213</v>
      </c>
      <c r="K198" s="134" t="s">
        <v>1197</v>
      </c>
      <c r="L198" s="134" t="s">
        <v>1198</v>
      </c>
      <c r="M198" s="134" t="s">
        <v>1199</v>
      </c>
      <c r="N198" s="134" t="s">
        <v>1214</v>
      </c>
      <c r="O198" s="134" t="s">
        <v>1201</v>
      </c>
      <c r="P198" s="134" t="s">
        <v>1242</v>
      </c>
    </row>
    <row r="199" spans="1:16" ht="15">
      <c r="A199" s="155"/>
      <c r="B199" s="134" t="s">
        <v>1544</v>
      </c>
      <c r="C199" s="156"/>
      <c r="D199" s="135" t="s">
        <v>1370</v>
      </c>
      <c r="E199" s="155">
        <v>7026966124</v>
      </c>
      <c r="F199" s="134" t="s">
        <v>1192</v>
      </c>
      <c r="G199" s="134" t="s">
        <v>1193</v>
      </c>
      <c r="H199" s="134" t="s">
        <v>1194</v>
      </c>
      <c r="I199" s="134" t="s">
        <v>1195</v>
      </c>
      <c r="J199" s="134" t="s">
        <v>1196</v>
      </c>
      <c r="K199" s="134" t="s">
        <v>1197</v>
      </c>
      <c r="L199" s="134" t="s">
        <v>1230</v>
      </c>
      <c r="M199" s="134" t="s">
        <v>1223</v>
      </c>
      <c r="N199" s="134" t="s">
        <v>1200</v>
      </c>
      <c r="O199" s="134" t="s">
        <v>1201</v>
      </c>
      <c r="P199" s="134" t="s">
        <v>1215</v>
      </c>
    </row>
    <row r="200" spans="1:16" ht="15">
      <c r="A200" s="155"/>
      <c r="B200" s="134" t="s">
        <v>1596</v>
      </c>
      <c r="C200" s="156"/>
      <c r="D200" s="135" t="s">
        <v>1374</v>
      </c>
      <c r="E200" s="155">
        <v>9900966319</v>
      </c>
      <c r="F200" s="134" t="s">
        <v>1192</v>
      </c>
      <c r="G200" s="134" t="s">
        <v>1193</v>
      </c>
      <c r="H200" s="134" t="s">
        <v>1212</v>
      </c>
      <c r="I200" s="134" t="s">
        <v>1195</v>
      </c>
      <c r="J200" s="134" t="s">
        <v>1213</v>
      </c>
      <c r="K200" s="134" t="s">
        <v>1197</v>
      </c>
      <c r="L200" s="134" t="s">
        <v>1219</v>
      </c>
      <c r="M200" s="134" t="s">
        <v>1199</v>
      </c>
      <c r="N200" s="134" t="s">
        <v>1214</v>
      </c>
      <c r="O200" s="134" t="s">
        <v>1201</v>
      </c>
      <c r="P200" s="134" t="s">
        <v>1211</v>
      </c>
    </row>
    <row r="201" spans="1:16" ht="15">
      <c r="A201" s="155"/>
      <c r="B201" s="134" t="s">
        <v>1597</v>
      </c>
      <c r="C201" s="156"/>
      <c r="D201" s="135" t="s">
        <v>1370</v>
      </c>
      <c r="E201" s="155">
        <v>8494993599</v>
      </c>
      <c r="F201" s="134" t="s">
        <v>1192</v>
      </c>
      <c r="G201" s="134" t="s">
        <v>1193</v>
      </c>
      <c r="H201" s="134" t="s">
        <v>1212</v>
      </c>
      <c r="I201" s="134" t="s">
        <v>1195</v>
      </c>
      <c r="J201" s="134" t="s">
        <v>1196</v>
      </c>
      <c r="K201" s="134" t="s">
        <v>1197</v>
      </c>
      <c r="L201" s="134" t="s">
        <v>1198</v>
      </c>
      <c r="M201" s="134" t="s">
        <v>1223</v>
      </c>
      <c r="N201" s="134" t="s">
        <v>1200</v>
      </c>
      <c r="O201" s="134" t="s">
        <v>1201</v>
      </c>
      <c r="P201" s="134" t="s">
        <v>1215</v>
      </c>
    </row>
    <row r="202" spans="1:16" ht="15">
      <c r="A202" s="155"/>
      <c r="B202" s="134" t="s">
        <v>1598</v>
      </c>
      <c r="C202" s="134" t="s">
        <v>1599</v>
      </c>
      <c r="D202" s="135" t="s">
        <v>1374</v>
      </c>
      <c r="E202" s="156"/>
      <c r="F202" s="134" t="s">
        <v>1192</v>
      </c>
      <c r="G202" s="134" t="s">
        <v>1193</v>
      </c>
      <c r="H202" s="134" t="s">
        <v>1212</v>
      </c>
      <c r="I202" s="134" t="s">
        <v>1195</v>
      </c>
      <c r="J202" s="134" t="s">
        <v>1213</v>
      </c>
      <c r="K202" s="134" t="s">
        <v>1197</v>
      </c>
      <c r="L202" s="134" t="s">
        <v>1198</v>
      </c>
      <c r="M202" s="134" t="s">
        <v>1199</v>
      </c>
      <c r="N202" s="134" t="s">
        <v>1214</v>
      </c>
      <c r="O202" s="134" t="s">
        <v>1201</v>
      </c>
      <c r="P202" s="134" t="s">
        <v>1242</v>
      </c>
    </row>
    <row r="203" spans="1:16" ht="15">
      <c r="A203" s="155"/>
      <c r="B203" s="135" t="s">
        <v>1600</v>
      </c>
      <c r="C203" s="135" t="s">
        <v>1601</v>
      </c>
      <c r="D203" s="157"/>
      <c r="E203" s="157"/>
      <c r="F203" s="135" t="s">
        <v>1192</v>
      </c>
      <c r="G203" s="148">
        <v>7.5</v>
      </c>
      <c r="H203" s="135" t="s">
        <v>1203</v>
      </c>
      <c r="I203" s="135" t="s">
        <v>1224</v>
      </c>
      <c r="J203" s="135" t="s">
        <v>1266</v>
      </c>
      <c r="K203" s="135" t="s">
        <v>1225</v>
      </c>
      <c r="L203" s="135" t="s">
        <v>1246</v>
      </c>
      <c r="M203" s="135" t="s">
        <v>1208</v>
      </c>
      <c r="N203" s="135" t="s">
        <v>1227</v>
      </c>
      <c r="O203" s="135" t="s">
        <v>1328</v>
      </c>
      <c r="P203" s="135" t="s">
        <v>1228</v>
      </c>
    </row>
    <row r="204" spans="1:16" ht="15">
      <c r="A204" s="155"/>
      <c r="B204" s="134" t="s">
        <v>1602</v>
      </c>
      <c r="C204" s="156"/>
      <c r="D204" s="135" t="s">
        <v>1368</v>
      </c>
      <c r="E204" s="155">
        <v>7259266753</v>
      </c>
      <c r="F204" s="134" t="s">
        <v>1192</v>
      </c>
      <c r="G204" s="134" t="s">
        <v>1193</v>
      </c>
      <c r="H204" s="134" t="s">
        <v>1212</v>
      </c>
      <c r="I204" s="134" t="s">
        <v>1195</v>
      </c>
      <c r="J204" s="134" t="s">
        <v>1213</v>
      </c>
      <c r="K204" s="134" t="s">
        <v>1197</v>
      </c>
      <c r="L204" s="134" t="s">
        <v>1219</v>
      </c>
      <c r="M204" s="134" t="s">
        <v>1199</v>
      </c>
      <c r="N204" s="134" t="s">
        <v>1214</v>
      </c>
      <c r="O204" s="134" t="s">
        <v>1201</v>
      </c>
      <c r="P204" s="134" t="s">
        <v>1215</v>
      </c>
    </row>
    <row r="205" spans="1:16" ht="15">
      <c r="A205" s="155"/>
      <c r="B205" s="134" t="s">
        <v>1603</v>
      </c>
      <c r="C205" s="156"/>
      <c r="D205" s="135" t="s">
        <v>1370</v>
      </c>
      <c r="E205" s="155">
        <v>7353161780</v>
      </c>
      <c r="F205" s="134" t="s">
        <v>1192</v>
      </c>
      <c r="G205" s="134" t="s">
        <v>1193</v>
      </c>
      <c r="H205" s="134" t="s">
        <v>1194</v>
      </c>
      <c r="I205" s="134" t="s">
        <v>1195</v>
      </c>
      <c r="J205" s="134" t="s">
        <v>1231</v>
      </c>
      <c r="K205" s="134" t="s">
        <v>1197</v>
      </c>
      <c r="L205" s="134" t="s">
        <v>1232</v>
      </c>
      <c r="M205" s="134" t="s">
        <v>1199</v>
      </c>
      <c r="N205" s="134" t="s">
        <v>1200</v>
      </c>
      <c r="O205" s="134" t="s">
        <v>1201</v>
      </c>
      <c r="P205" s="134" t="s">
        <v>1202</v>
      </c>
    </row>
    <row r="206" spans="1:16" ht="15">
      <c r="A206" s="155"/>
      <c r="B206" s="135" t="s">
        <v>1604</v>
      </c>
      <c r="C206" s="135" t="s">
        <v>1605</v>
      </c>
      <c r="D206" s="135" t="s">
        <v>1371</v>
      </c>
      <c r="E206" s="157"/>
      <c r="F206" s="135" t="s">
        <v>1192</v>
      </c>
      <c r="G206" s="148">
        <v>7.5</v>
      </c>
      <c r="H206" s="135" t="s">
        <v>1194</v>
      </c>
      <c r="I206" s="135" t="s">
        <v>1204</v>
      </c>
      <c r="J206" s="135" t="s">
        <v>1205</v>
      </c>
      <c r="K206" s="135" t="s">
        <v>1249</v>
      </c>
      <c r="L206" s="135" t="s">
        <v>1226</v>
      </c>
      <c r="M206" s="135" t="s">
        <v>1247</v>
      </c>
      <c r="N206" s="135" t="s">
        <v>1209</v>
      </c>
      <c r="O206" s="135" t="s">
        <v>1210</v>
      </c>
      <c r="P206" s="135" t="s">
        <v>1228</v>
      </c>
    </row>
    <row r="207" spans="1:16" ht="15">
      <c r="A207" s="155"/>
      <c r="B207" s="134" t="s">
        <v>1606</v>
      </c>
      <c r="C207" s="156"/>
      <c r="D207" s="135" t="s">
        <v>1374</v>
      </c>
      <c r="E207" s="156"/>
      <c r="F207" s="134" t="s">
        <v>1192</v>
      </c>
      <c r="G207" s="134" t="s">
        <v>1304</v>
      </c>
      <c r="H207" s="134" t="s">
        <v>1212</v>
      </c>
      <c r="I207" s="134" t="s">
        <v>1195</v>
      </c>
      <c r="J207" s="134" t="s">
        <v>1213</v>
      </c>
      <c r="K207" s="134" t="s">
        <v>1197</v>
      </c>
      <c r="L207" s="134" t="s">
        <v>1305</v>
      </c>
      <c r="M207" s="134" t="s">
        <v>1199</v>
      </c>
      <c r="N207" s="134" t="s">
        <v>1214</v>
      </c>
      <c r="O207" s="134" t="s">
        <v>1201</v>
      </c>
      <c r="P207" s="134" t="s">
        <v>1202</v>
      </c>
    </row>
    <row r="208" spans="1:16" ht="15">
      <c r="A208" s="155"/>
      <c r="B208" s="134" t="s">
        <v>1528</v>
      </c>
      <c r="C208" s="156"/>
      <c r="D208" s="135" t="s">
        <v>1374</v>
      </c>
      <c r="E208" s="155">
        <v>8553553164</v>
      </c>
      <c r="F208" s="134" t="s">
        <v>1192</v>
      </c>
      <c r="G208" s="134" t="s">
        <v>1216</v>
      </c>
      <c r="H208" s="134" t="s">
        <v>1222</v>
      </c>
      <c r="I208" s="134" t="s">
        <v>1195</v>
      </c>
      <c r="J208" s="134" t="s">
        <v>1213</v>
      </c>
      <c r="K208" s="134" t="s">
        <v>1197</v>
      </c>
      <c r="L208" s="134" t="s">
        <v>1219</v>
      </c>
      <c r="M208" s="134" t="s">
        <v>1199</v>
      </c>
      <c r="N208" s="134" t="s">
        <v>1214</v>
      </c>
      <c r="O208" s="134" t="s">
        <v>1201</v>
      </c>
      <c r="P208" s="134" t="s">
        <v>1242</v>
      </c>
    </row>
    <row r="209" spans="1:16" ht="15">
      <c r="A209" s="155"/>
      <c r="B209" s="134" t="s">
        <v>1607</v>
      </c>
      <c r="C209" s="156"/>
      <c r="D209" s="135" t="s">
        <v>1374</v>
      </c>
      <c r="E209" s="155">
        <v>9980613817</v>
      </c>
      <c r="F209" s="134" t="s">
        <v>1192</v>
      </c>
      <c r="G209" s="134" t="s">
        <v>1193</v>
      </c>
      <c r="H209" s="134" t="s">
        <v>1212</v>
      </c>
      <c r="I209" s="134" t="s">
        <v>1195</v>
      </c>
      <c r="J209" s="134" t="s">
        <v>1213</v>
      </c>
      <c r="K209" s="134" t="s">
        <v>1197</v>
      </c>
      <c r="L209" s="134" t="s">
        <v>1241</v>
      </c>
      <c r="M209" s="134" t="s">
        <v>1199</v>
      </c>
      <c r="N209" s="134" t="s">
        <v>1214</v>
      </c>
      <c r="O209" s="134" t="s">
        <v>1201</v>
      </c>
      <c r="P209" s="134" t="s">
        <v>1215</v>
      </c>
    </row>
    <row r="210" spans="1:16" ht="15">
      <c r="A210" s="155"/>
      <c r="B210" s="135" t="s">
        <v>92</v>
      </c>
      <c r="C210" s="157"/>
      <c r="D210" s="135" t="s">
        <v>1371</v>
      </c>
      <c r="E210" s="161">
        <v>9986095475</v>
      </c>
      <c r="F210" s="135" t="s">
        <v>1192</v>
      </c>
      <c r="G210" s="148">
        <v>7.5</v>
      </c>
      <c r="H210" s="135" t="s">
        <v>1203</v>
      </c>
      <c r="I210" s="135" t="s">
        <v>1204</v>
      </c>
      <c r="J210" s="135" t="s">
        <v>1244</v>
      </c>
      <c r="K210" s="135" t="s">
        <v>1206</v>
      </c>
      <c r="L210" s="135" t="s">
        <v>1226</v>
      </c>
      <c r="M210" s="135" t="s">
        <v>1247</v>
      </c>
      <c r="N210" s="135" t="s">
        <v>1209</v>
      </c>
      <c r="O210" s="135" t="s">
        <v>1328</v>
      </c>
      <c r="P210" s="135" t="s">
        <v>1211</v>
      </c>
    </row>
    <row r="211" spans="1:16" ht="15">
      <c r="A211" s="155"/>
      <c r="B211" s="134" t="s">
        <v>1608</v>
      </c>
      <c r="C211" s="134" t="s">
        <v>1609</v>
      </c>
      <c r="D211" s="135" t="s">
        <v>1374</v>
      </c>
      <c r="E211" s="156"/>
      <c r="F211" s="134" t="s">
        <v>1192</v>
      </c>
      <c r="G211" s="134" t="s">
        <v>1193</v>
      </c>
      <c r="H211" s="134" t="s">
        <v>1212</v>
      </c>
      <c r="I211" s="134" t="s">
        <v>1222</v>
      </c>
      <c r="J211" s="134" t="s">
        <v>1332</v>
      </c>
      <c r="K211" s="134" t="s">
        <v>1197</v>
      </c>
      <c r="L211" s="134" t="s">
        <v>1241</v>
      </c>
      <c r="M211" s="134" t="s">
        <v>1199</v>
      </c>
      <c r="N211" s="134" t="s">
        <v>1214</v>
      </c>
      <c r="O211" s="134" t="s">
        <v>1201</v>
      </c>
      <c r="P211" s="134" t="s">
        <v>1215</v>
      </c>
    </row>
    <row r="212" spans="1:16" ht="15">
      <c r="A212" s="155"/>
      <c r="B212" s="134" t="s">
        <v>1608</v>
      </c>
      <c r="C212" s="134" t="s">
        <v>1609</v>
      </c>
      <c r="D212" s="135" t="s">
        <v>1374</v>
      </c>
      <c r="E212" s="156"/>
      <c r="F212" s="134" t="s">
        <v>1192</v>
      </c>
      <c r="G212" s="134" t="s">
        <v>1193</v>
      </c>
      <c r="H212" s="134" t="s">
        <v>1222</v>
      </c>
      <c r="I212" s="134" t="s">
        <v>1195</v>
      </c>
      <c r="J212" s="134" t="s">
        <v>1213</v>
      </c>
      <c r="K212" s="134" t="s">
        <v>1197</v>
      </c>
      <c r="L212" s="134" t="s">
        <v>1241</v>
      </c>
      <c r="M212" s="134" t="s">
        <v>1199</v>
      </c>
      <c r="N212" s="134" t="s">
        <v>1214</v>
      </c>
      <c r="O212" s="134" t="s">
        <v>1201</v>
      </c>
      <c r="P212" s="134" t="s">
        <v>1215</v>
      </c>
    </row>
    <row r="213" spans="1:16" ht="15">
      <c r="A213" s="155"/>
      <c r="B213" s="134" t="s">
        <v>1610</v>
      </c>
      <c r="C213" s="156"/>
      <c r="D213" s="135" t="s">
        <v>1370</v>
      </c>
      <c r="E213" s="155">
        <v>7080318313</v>
      </c>
      <c r="F213" s="134" t="s">
        <v>1192</v>
      </c>
      <c r="G213" s="134" t="s">
        <v>1193</v>
      </c>
      <c r="H213" s="134" t="s">
        <v>1222</v>
      </c>
      <c r="I213" s="134" t="s">
        <v>1195</v>
      </c>
      <c r="J213" s="134" t="s">
        <v>1196</v>
      </c>
      <c r="K213" s="134" t="s">
        <v>1197</v>
      </c>
      <c r="L213" s="134" t="s">
        <v>1198</v>
      </c>
      <c r="M213" s="134" t="s">
        <v>1223</v>
      </c>
      <c r="N213" s="134" t="s">
        <v>1200</v>
      </c>
      <c r="O213" s="134" t="s">
        <v>1201</v>
      </c>
      <c r="P213" s="134" t="s">
        <v>1215</v>
      </c>
    </row>
    <row r="214" spans="1:16" ht="15">
      <c r="A214" s="155"/>
      <c r="B214" s="134" t="s">
        <v>1611</v>
      </c>
      <c r="C214" s="134" t="s">
        <v>1612</v>
      </c>
      <c r="D214" s="135" t="s">
        <v>1374</v>
      </c>
      <c r="E214" s="156"/>
      <c r="F214" s="134" t="s">
        <v>1192</v>
      </c>
      <c r="G214" s="134" t="s">
        <v>1193</v>
      </c>
      <c r="H214" s="134" t="s">
        <v>1222</v>
      </c>
      <c r="I214" s="134" t="s">
        <v>1195</v>
      </c>
      <c r="J214" s="134" t="s">
        <v>1213</v>
      </c>
      <c r="K214" s="134" t="s">
        <v>1197</v>
      </c>
      <c r="L214" s="134" t="s">
        <v>1219</v>
      </c>
      <c r="M214" s="134" t="s">
        <v>1199</v>
      </c>
      <c r="N214" s="134" t="s">
        <v>1214</v>
      </c>
      <c r="O214" s="134" t="s">
        <v>1201</v>
      </c>
      <c r="P214" s="134" t="s">
        <v>1215</v>
      </c>
    </row>
    <row r="215" spans="1:16" ht="15">
      <c r="A215" s="155"/>
      <c r="B215" s="134" t="s">
        <v>1613</v>
      </c>
      <c r="C215" s="134" t="s">
        <v>1612</v>
      </c>
      <c r="D215" s="135" t="s">
        <v>1374</v>
      </c>
      <c r="E215" s="156"/>
      <c r="F215" s="134" t="s">
        <v>1192</v>
      </c>
      <c r="G215" s="134" t="s">
        <v>1193</v>
      </c>
      <c r="H215" s="134" t="s">
        <v>1222</v>
      </c>
      <c r="I215" s="134" t="s">
        <v>1195</v>
      </c>
      <c r="J215" s="134" t="s">
        <v>1213</v>
      </c>
      <c r="K215" s="134" t="s">
        <v>1197</v>
      </c>
      <c r="L215" s="134" t="s">
        <v>1219</v>
      </c>
      <c r="M215" s="134" t="s">
        <v>1199</v>
      </c>
      <c r="N215" s="134" t="s">
        <v>1214</v>
      </c>
      <c r="O215" s="134" t="s">
        <v>1201</v>
      </c>
      <c r="P215" s="134" t="s">
        <v>1215</v>
      </c>
    </row>
    <row r="216" spans="1:16" ht="15">
      <c r="A216" s="155" t="s">
        <v>1614</v>
      </c>
      <c r="B216" s="134" t="s">
        <v>1615</v>
      </c>
      <c r="C216" s="156"/>
      <c r="D216" s="135" t="s">
        <v>1374</v>
      </c>
      <c r="E216" s="155">
        <v>9964255563</v>
      </c>
      <c r="F216" s="134" t="s">
        <v>1192</v>
      </c>
      <c r="G216" s="134" t="s">
        <v>1264</v>
      </c>
      <c r="H216" s="134" t="s">
        <v>1222</v>
      </c>
      <c r="I216" s="134" t="s">
        <v>1195</v>
      </c>
      <c r="J216" s="134" t="s">
        <v>1213</v>
      </c>
      <c r="K216" s="134" t="s">
        <v>1197</v>
      </c>
      <c r="L216" s="134" t="s">
        <v>1219</v>
      </c>
      <c r="M216" s="134" t="s">
        <v>1199</v>
      </c>
      <c r="N216" s="134" t="s">
        <v>1214</v>
      </c>
      <c r="O216" s="134" t="s">
        <v>1201</v>
      </c>
      <c r="P216" s="134" t="s">
        <v>1242</v>
      </c>
    </row>
    <row r="217" spans="1:16" ht="15">
      <c r="A217" s="155"/>
      <c r="B217" s="134" t="s">
        <v>1616</v>
      </c>
      <c r="C217" s="134" t="s">
        <v>1617</v>
      </c>
      <c r="D217" s="135" t="s">
        <v>1374</v>
      </c>
      <c r="E217" s="156"/>
      <c r="F217" s="134" t="s">
        <v>1192</v>
      </c>
      <c r="G217" s="134" t="s">
        <v>1193</v>
      </c>
      <c r="H217" s="134" t="s">
        <v>1212</v>
      </c>
      <c r="I217" s="134" t="s">
        <v>1195</v>
      </c>
      <c r="J217" s="134" t="s">
        <v>1213</v>
      </c>
      <c r="K217" s="134" t="s">
        <v>1197</v>
      </c>
      <c r="L217" s="134" t="s">
        <v>1198</v>
      </c>
      <c r="M217" s="134" t="s">
        <v>1199</v>
      </c>
      <c r="N217" s="134" t="s">
        <v>1214</v>
      </c>
      <c r="O217" s="134" t="s">
        <v>1201</v>
      </c>
      <c r="P217" s="134" t="s">
        <v>1215</v>
      </c>
    </row>
    <row r="218" spans="1:16" ht="15">
      <c r="A218" s="155"/>
      <c r="B218" s="134" t="s">
        <v>1618</v>
      </c>
      <c r="C218" s="156"/>
      <c r="D218" s="135" t="s">
        <v>1370</v>
      </c>
      <c r="E218" s="155">
        <v>8393057010</v>
      </c>
      <c r="F218" s="134" t="s">
        <v>1192</v>
      </c>
      <c r="G218" s="134" t="s">
        <v>1193</v>
      </c>
      <c r="H218" s="134" t="s">
        <v>1212</v>
      </c>
      <c r="I218" s="134" t="s">
        <v>1234</v>
      </c>
      <c r="J218" s="134" t="s">
        <v>1196</v>
      </c>
      <c r="K218" s="134" t="s">
        <v>1197</v>
      </c>
      <c r="L218" s="134" t="s">
        <v>1230</v>
      </c>
      <c r="M218" s="134" t="s">
        <v>1223</v>
      </c>
      <c r="N218" s="134" t="s">
        <v>1200</v>
      </c>
      <c r="O218" s="134" t="s">
        <v>1201</v>
      </c>
      <c r="P218" s="134" t="s">
        <v>1202</v>
      </c>
    </row>
    <row r="219" spans="1:16" ht="15">
      <c r="A219" s="155"/>
      <c r="B219" s="135" t="s">
        <v>680</v>
      </c>
      <c r="C219" s="135" t="s">
        <v>640</v>
      </c>
      <c r="D219" s="135" t="s">
        <v>1371</v>
      </c>
      <c r="E219" s="157"/>
      <c r="F219" s="135" t="s">
        <v>1192</v>
      </c>
      <c r="G219" s="148">
        <v>7</v>
      </c>
      <c r="H219" s="135" t="s">
        <v>1212</v>
      </c>
      <c r="I219" s="135" t="s">
        <v>1204</v>
      </c>
      <c r="J219" s="135" t="s">
        <v>1248</v>
      </c>
      <c r="K219" s="135" t="s">
        <v>1249</v>
      </c>
      <c r="L219" s="135" t="s">
        <v>1226</v>
      </c>
      <c r="M219" s="135" t="s">
        <v>1247</v>
      </c>
      <c r="N219" s="135" t="s">
        <v>1318</v>
      </c>
      <c r="O219" s="135" t="s">
        <v>1210</v>
      </c>
      <c r="P219" s="135" t="s">
        <v>1211</v>
      </c>
    </row>
    <row r="220" spans="1:16" ht="15">
      <c r="A220" s="155"/>
      <c r="B220" s="134" t="s">
        <v>1619</v>
      </c>
      <c r="C220" s="156"/>
      <c r="D220" s="135" t="s">
        <v>1368</v>
      </c>
      <c r="E220" s="156"/>
      <c r="F220" s="134" t="s">
        <v>1192</v>
      </c>
      <c r="G220" s="134" t="s">
        <v>1193</v>
      </c>
      <c r="H220" s="134" t="s">
        <v>1212</v>
      </c>
      <c r="I220" s="134" t="s">
        <v>1195</v>
      </c>
      <c r="J220" s="134" t="s">
        <v>1213</v>
      </c>
      <c r="K220" s="134" t="s">
        <v>1197</v>
      </c>
      <c r="L220" s="134" t="s">
        <v>1219</v>
      </c>
      <c r="M220" s="134" t="s">
        <v>1199</v>
      </c>
      <c r="N220" s="134" t="s">
        <v>1214</v>
      </c>
      <c r="O220" s="134" t="s">
        <v>1201</v>
      </c>
      <c r="P220" s="134" t="s">
        <v>1215</v>
      </c>
    </row>
    <row r="221" spans="1:16" ht="15">
      <c r="A221" s="155"/>
      <c r="B221" s="134" t="s">
        <v>1620</v>
      </c>
      <c r="C221" s="156"/>
      <c r="D221" s="135" t="s">
        <v>1370</v>
      </c>
      <c r="E221" s="155">
        <v>7795731176</v>
      </c>
      <c r="F221" s="134" t="s">
        <v>1192</v>
      </c>
      <c r="G221" s="134" t="s">
        <v>1193</v>
      </c>
      <c r="H221" s="134" t="s">
        <v>1194</v>
      </c>
      <c r="I221" s="134" t="s">
        <v>1195</v>
      </c>
      <c r="J221" s="134" t="s">
        <v>1196</v>
      </c>
      <c r="K221" s="134" t="s">
        <v>1197</v>
      </c>
      <c r="L221" s="134" t="s">
        <v>1241</v>
      </c>
      <c r="M221" s="134" t="s">
        <v>1199</v>
      </c>
      <c r="N221" s="134" t="s">
        <v>1200</v>
      </c>
      <c r="O221" s="134" t="s">
        <v>1201</v>
      </c>
      <c r="P221" s="134" t="s">
        <v>1202</v>
      </c>
    </row>
    <row r="222" spans="1:16" ht="15">
      <c r="A222" s="155"/>
      <c r="B222" s="134" t="s">
        <v>1621</v>
      </c>
      <c r="C222" s="156"/>
      <c r="D222" s="135" t="s">
        <v>1370</v>
      </c>
      <c r="E222" s="155">
        <v>9731943139</v>
      </c>
      <c r="F222" s="134" t="s">
        <v>1192</v>
      </c>
      <c r="G222" s="134" t="s">
        <v>1193</v>
      </c>
      <c r="H222" s="134" t="s">
        <v>1222</v>
      </c>
      <c r="I222" s="134" t="s">
        <v>1234</v>
      </c>
      <c r="J222" s="134" t="s">
        <v>1231</v>
      </c>
      <c r="K222" s="134" t="s">
        <v>1197</v>
      </c>
      <c r="L222" s="134" t="s">
        <v>1198</v>
      </c>
      <c r="M222" s="134" t="s">
        <v>1199</v>
      </c>
      <c r="N222" s="134" t="s">
        <v>1235</v>
      </c>
      <c r="O222" s="134" t="s">
        <v>1201</v>
      </c>
      <c r="P222" s="134" t="s">
        <v>1215</v>
      </c>
    </row>
    <row r="223" spans="1:16" ht="15">
      <c r="A223" s="155" t="s">
        <v>1506</v>
      </c>
      <c r="B223" s="134" t="s">
        <v>1622</v>
      </c>
      <c r="C223" s="156"/>
      <c r="D223" s="135" t="s">
        <v>1374</v>
      </c>
      <c r="E223" s="155">
        <v>8072648124</v>
      </c>
      <c r="F223" s="134" t="s">
        <v>1192</v>
      </c>
      <c r="G223" s="134" t="s">
        <v>1193</v>
      </c>
      <c r="H223" s="134" t="s">
        <v>1212</v>
      </c>
      <c r="I223" s="134" t="s">
        <v>1195</v>
      </c>
      <c r="J223" s="134" t="s">
        <v>1213</v>
      </c>
      <c r="K223" s="134" t="s">
        <v>1197</v>
      </c>
      <c r="L223" s="134" t="s">
        <v>1198</v>
      </c>
      <c r="M223" s="134" t="s">
        <v>1199</v>
      </c>
      <c r="N223" s="134" t="s">
        <v>1214</v>
      </c>
      <c r="O223" s="134" t="s">
        <v>1201</v>
      </c>
      <c r="P223" s="134" t="s">
        <v>1242</v>
      </c>
    </row>
    <row r="224" spans="1:16" ht="15">
      <c r="A224" s="155"/>
      <c r="B224" s="134" t="s">
        <v>1623</v>
      </c>
      <c r="C224" s="156"/>
      <c r="D224" s="135" t="s">
        <v>1368</v>
      </c>
      <c r="E224" s="155">
        <v>9896321062</v>
      </c>
      <c r="F224" s="134" t="s">
        <v>1192</v>
      </c>
      <c r="G224" s="134" t="s">
        <v>1193</v>
      </c>
      <c r="H224" s="134" t="s">
        <v>1212</v>
      </c>
      <c r="I224" s="134" t="s">
        <v>1195</v>
      </c>
      <c r="J224" s="134" t="s">
        <v>1213</v>
      </c>
      <c r="K224" s="134" t="s">
        <v>1197</v>
      </c>
      <c r="L224" s="134" t="s">
        <v>1219</v>
      </c>
      <c r="M224" s="134" t="s">
        <v>1199</v>
      </c>
      <c r="N224" s="134" t="s">
        <v>1214</v>
      </c>
      <c r="O224" s="134" t="s">
        <v>1201</v>
      </c>
      <c r="P224" s="134" t="s">
        <v>1242</v>
      </c>
    </row>
    <row r="225" spans="1:16" ht="15">
      <c r="A225" s="155"/>
      <c r="B225" s="134" t="s">
        <v>1624</v>
      </c>
      <c r="C225" s="156"/>
      <c r="D225" s="135" t="s">
        <v>1374</v>
      </c>
      <c r="E225" s="155">
        <v>9632347981</v>
      </c>
      <c r="F225" s="134" t="s">
        <v>1192</v>
      </c>
      <c r="G225" s="134" t="s">
        <v>1193</v>
      </c>
      <c r="H225" s="134" t="s">
        <v>1222</v>
      </c>
      <c r="I225" s="134" t="s">
        <v>1195</v>
      </c>
      <c r="J225" s="134" t="s">
        <v>1213</v>
      </c>
      <c r="K225" s="134" t="s">
        <v>1197</v>
      </c>
      <c r="L225" s="134" t="s">
        <v>1219</v>
      </c>
      <c r="M225" s="134" t="s">
        <v>1199</v>
      </c>
      <c r="N225" s="134" t="s">
        <v>1214</v>
      </c>
      <c r="O225" s="134" t="s">
        <v>1201</v>
      </c>
      <c r="P225" s="134" t="s">
        <v>1215</v>
      </c>
    </row>
    <row r="226" spans="1:16" ht="15">
      <c r="A226" s="155"/>
      <c r="B226" s="134" t="s">
        <v>1625</v>
      </c>
      <c r="C226" s="156"/>
      <c r="D226" s="135" t="s">
        <v>1374</v>
      </c>
      <c r="E226" s="156"/>
      <c r="F226" s="134" t="s">
        <v>1192</v>
      </c>
      <c r="G226" s="134" t="s">
        <v>1193</v>
      </c>
      <c r="H226" s="134" t="s">
        <v>1212</v>
      </c>
      <c r="I226" s="134" t="s">
        <v>1195</v>
      </c>
      <c r="J226" s="134" t="s">
        <v>1213</v>
      </c>
      <c r="K226" s="134" t="s">
        <v>1197</v>
      </c>
      <c r="L226" s="134" t="s">
        <v>1198</v>
      </c>
      <c r="M226" s="134" t="s">
        <v>1199</v>
      </c>
      <c r="N226" s="134" t="s">
        <v>1214</v>
      </c>
      <c r="O226" s="134" t="s">
        <v>1201</v>
      </c>
      <c r="P226" s="134" t="s">
        <v>1242</v>
      </c>
    </row>
    <row r="227" spans="1:16" ht="15">
      <c r="A227" s="155"/>
      <c r="B227" s="134" t="s">
        <v>1626</v>
      </c>
      <c r="C227" s="156"/>
      <c r="D227" s="135" t="s">
        <v>1368</v>
      </c>
      <c r="E227" s="155">
        <v>7353056553</v>
      </c>
      <c r="F227" s="134" t="s">
        <v>1192</v>
      </c>
      <c r="G227" s="134" t="s">
        <v>1193</v>
      </c>
      <c r="H227" s="134" t="s">
        <v>1212</v>
      </c>
      <c r="I227" s="134" t="s">
        <v>1195</v>
      </c>
      <c r="J227" s="134" t="s">
        <v>1213</v>
      </c>
      <c r="K227" s="134" t="s">
        <v>1197</v>
      </c>
      <c r="L227" s="134" t="s">
        <v>1241</v>
      </c>
      <c r="M227" s="134" t="s">
        <v>1199</v>
      </c>
      <c r="N227" s="134" t="s">
        <v>1214</v>
      </c>
      <c r="O227" s="134" t="s">
        <v>1201</v>
      </c>
      <c r="P227" s="134" t="s">
        <v>1242</v>
      </c>
    </row>
    <row r="228" spans="1:16" ht="15">
      <c r="A228" s="155"/>
      <c r="B228" s="134" t="s">
        <v>1627</v>
      </c>
      <c r="C228" s="156"/>
      <c r="D228" s="135" t="s">
        <v>1368</v>
      </c>
      <c r="E228" s="156"/>
      <c r="F228" s="134" t="s">
        <v>1192</v>
      </c>
      <c r="G228" s="134" t="s">
        <v>1193</v>
      </c>
      <c r="H228" s="134" t="s">
        <v>1212</v>
      </c>
      <c r="I228" s="134" t="s">
        <v>1195</v>
      </c>
      <c r="J228" s="134" t="s">
        <v>1213</v>
      </c>
      <c r="K228" s="134" t="s">
        <v>1197</v>
      </c>
      <c r="L228" s="134" t="s">
        <v>1241</v>
      </c>
      <c r="M228" s="134" t="s">
        <v>1199</v>
      </c>
      <c r="N228" s="134" t="s">
        <v>1214</v>
      </c>
      <c r="O228" s="134" t="s">
        <v>1201</v>
      </c>
      <c r="P228" s="134" t="s">
        <v>1215</v>
      </c>
    </row>
    <row r="229" spans="1:16" ht="15">
      <c r="A229" s="155"/>
      <c r="B229" s="134" t="s">
        <v>1628</v>
      </c>
      <c r="C229" s="156"/>
      <c r="D229" s="135" t="s">
        <v>1368</v>
      </c>
      <c r="E229" s="156"/>
      <c r="F229" s="134" t="s">
        <v>1192</v>
      </c>
      <c r="G229" s="134" t="s">
        <v>1193</v>
      </c>
      <c r="H229" s="134" t="s">
        <v>1212</v>
      </c>
      <c r="I229" s="134" t="s">
        <v>1220</v>
      </c>
      <c r="J229" s="134" t="s">
        <v>1196</v>
      </c>
      <c r="K229" s="134" t="s">
        <v>1197</v>
      </c>
      <c r="L229" s="134" t="s">
        <v>1198</v>
      </c>
      <c r="M229" s="134" t="s">
        <v>1199</v>
      </c>
      <c r="N229" s="134" t="s">
        <v>1214</v>
      </c>
      <c r="O229" s="134" t="s">
        <v>1201</v>
      </c>
      <c r="P229" s="134" t="s">
        <v>1215</v>
      </c>
    </row>
    <row r="230" spans="1:16" ht="15">
      <c r="A230" s="155"/>
      <c r="B230" s="134" t="s">
        <v>1629</v>
      </c>
      <c r="C230" s="156"/>
      <c r="D230" s="135" t="s">
        <v>1374</v>
      </c>
      <c r="E230" s="155">
        <v>6483130818</v>
      </c>
      <c r="F230" s="134" t="s">
        <v>1192</v>
      </c>
      <c r="G230" s="134" t="s">
        <v>1193</v>
      </c>
      <c r="H230" s="134" t="s">
        <v>1212</v>
      </c>
      <c r="I230" s="134" t="s">
        <v>1195</v>
      </c>
      <c r="J230" s="134" t="s">
        <v>1213</v>
      </c>
      <c r="K230" s="134" t="s">
        <v>1197</v>
      </c>
      <c r="L230" s="134" t="s">
        <v>1219</v>
      </c>
      <c r="M230" s="134" t="s">
        <v>1199</v>
      </c>
      <c r="N230" s="134" t="s">
        <v>1214</v>
      </c>
      <c r="O230" s="134" t="s">
        <v>1201</v>
      </c>
      <c r="P230" s="134" t="s">
        <v>1215</v>
      </c>
    </row>
    <row r="231" spans="1:16" ht="15">
      <c r="A231" s="155"/>
      <c r="B231" s="134" t="s">
        <v>1630</v>
      </c>
      <c r="C231" s="156"/>
      <c r="D231" s="135" t="s">
        <v>1368</v>
      </c>
      <c r="E231" s="156"/>
      <c r="F231" s="134" t="s">
        <v>1192</v>
      </c>
      <c r="G231" s="134" t="s">
        <v>1193</v>
      </c>
      <c r="H231" s="134" t="s">
        <v>1212</v>
      </c>
      <c r="I231" s="134" t="s">
        <v>1195</v>
      </c>
      <c r="J231" s="134" t="s">
        <v>1213</v>
      </c>
      <c r="K231" s="134" t="s">
        <v>1197</v>
      </c>
      <c r="L231" s="134" t="s">
        <v>1219</v>
      </c>
      <c r="M231" s="134" t="s">
        <v>1199</v>
      </c>
      <c r="N231" s="134" t="s">
        <v>1214</v>
      </c>
      <c r="O231" s="134" t="s">
        <v>1201</v>
      </c>
      <c r="P231" s="134" t="s">
        <v>1242</v>
      </c>
    </row>
    <row r="232" spans="1:16" ht="15">
      <c r="A232" s="155"/>
      <c r="B232" s="134" t="s">
        <v>1631</v>
      </c>
      <c r="C232" s="156"/>
      <c r="D232" s="135" t="s">
        <v>1374</v>
      </c>
      <c r="E232" s="155">
        <v>8143648313</v>
      </c>
      <c r="F232" s="134" t="s">
        <v>1192</v>
      </c>
      <c r="G232" s="134" t="s">
        <v>1193</v>
      </c>
      <c r="H232" s="134" t="s">
        <v>1222</v>
      </c>
      <c r="I232" s="134" t="s">
        <v>1220</v>
      </c>
      <c r="J232" s="134" t="s">
        <v>1330</v>
      </c>
      <c r="K232" s="134" t="s">
        <v>1197</v>
      </c>
      <c r="L232" s="134" t="s">
        <v>1219</v>
      </c>
      <c r="M232" s="134" t="s">
        <v>1331</v>
      </c>
      <c r="N232" s="134" t="s">
        <v>1214</v>
      </c>
      <c r="O232" s="134" t="s">
        <v>1201</v>
      </c>
      <c r="P232" s="134" t="s">
        <v>1215</v>
      </c>
    </row>
    <row r="233" spans="1:16" ht="15">
      <c r="A233" s="155"/>
      <c r="B233" s="135" t="s">
        <v>1399</v>
      </c>
      <c r="C233" s="157"/>
      <c r="D233" s="135" t="s">
        <v>1371</v>
      </c>
      <c r="E233" s="159">
        <v>8971467346</v>
      </c>
      <c r="F233" s="135" t="s">
        <v>1192</v>
      </c>
      <c r="G233" s="148">
        <v>8</v>
      </c>
      <c r="H233" s="135" t="s">
        <v>1343</v>
      </c>
      <c r="I233" s="135" t="s">
        <v>1270</v>
      </c>
      <c r="J233" s="135" t="s">
        <v>1276</v>
      </c>
      <c r="K233" s="135" t="s">
        <v>1206</v>
      </c>
      <c r="L233" s="135" t="s">
        <v>1344</v>
      </c>
      <c r="M233" s="135" t="s">
        <v>1345</v>
      </c>
      <c r="N233" s="135" t="s">
        <v>1227</v>
      </c>
      <c r="O233" s="135" t="s">
        <v>1210</v>
      </c>
      <c r="P233" s="135" t="s">
        <v>1228</v>
      </c>
    </row>
    <row r="234" spans="1:16" ht="15">
      <c r="A234" s="155"/>
      <c r="B234" s="135" t="s">
        <v>1399</v>
      </c>
      <c r="C234" s="157"/>
      <c r="D234" s="135" t="s">
        <v>1371</v>
      </c>
      <c r="E234" s="159">
        <v>8971467346</v>
      </c>
      <c r="F234" s="135" t="s">
        <v>1192</v>
      </c>
      <c r="G234" s="148">
        <v>8</v>
      </c>
      <c r="H234" s="135" t="s">
        <v>1203</v>
      </c>
      <c r="I234" s="135" t="s">
        <v>1204</v>
      </c>
      <c r="J234" s="135" t="s">
        <v>1251</v>
      </c>
      <c r="K234" s="135" t="s">
        <v>1206</v>
      </c>
      <c r="L234" s="135" t="s">
        <v>1252</v>
      </c>
      <c r="M234" s="135" t="s">
        <v>1247</v>
      </c>
      <c r="N234" s="135" t="s">
        <v>1227</v>
      </c>
      <c r="O234" s="135" t="s">
        <v>1210</v>
      </c>
      <c r="P234" s="135" t="s">
        <v>1211</v>
      </c>
    </row>
    <row r="235" spans="1:16" ht="15">
      <c r="A235" s="155"/>
      <c r="B235" s="134" t="s">
        <v>1632</v>
      </c>
      <c r="C235" s="156"/>
      <c r="D235" s="135" t="s">
        <v>1374</v>
      </c>
      <c r="E235" s="155">
        <v>7975116110</v>
      </c>
      <c r="F235" s="134" t="s">
        <v>1192</v>
      </c>
      <c r="G235" s="134" t="s">
        <v>1193</v>
      </c>
      <c r="H235" s="134" t="s">
        <v>1212</v>
      </c>
      <c r="I235" s="134" t="s">
        <v>1195</v>
      </c>
      <c r="J235" s="134" t="s">
        <v>1213</v>
      </c>
      <c r="K235" s="134" t="s">
        <v>1197</v>
      </c>
      <c r="L235" s="134" t="s">
        <v>1219</v>
      </c>
      <c r="M235" s="134" t="s">
        <v>1199</v>
      </c>
      <c r="N235" s="134" t="s">
        <v>1214</v>
      </c>
      <c r="O235" s="134" t="s">
        <v>1201</v>
      </c>
      <c r="P235" s="134" t="s">
        <v>1242</v>
      </c>
    </row>
    <row r="236" spans="1:16" ht="15">
      <c r="A236" s="155"/>
      <c r="B236" s="134" t="s">
        <v>1633</v>
      </c>
      <c r="C236" s="156"/>
      <c r="D236" s="135" t="s">
        <v>1368</v>
      </c>
      <c r="E236" s="155">
        <v>9945012107</v>
      </c>
      <c r="F236" s="134" t="s">
        <v>1192</v>
      </c>
      <c r="G236" s="134" t="s">
        <v>1193</v>
      </c>
      <c r="H236" s="134" t="s">
        <v>1212</v>
      </c>
      <c r="I236" s="134" t="s">
        <v>1195</v>
      </c>
      <c r="J236" s="134" t="s">
        <v>1236</v>
      </c>
      <c r="K236" s="134" t="s">
        <v>1197</v>
      </c>
      <c r="L236" s="134" t="s">
        <v>1198</v>
      </c>
      <c r="M236" s="134" t="s">
        <v>1199</v>
      </c>
      <c r="N236" s="134" t="s">
        <v>1214</v>
      </c>
      <c r="O236" s="134" t="s">
        <v>1201</v>
      </c>
      <c r="P236" s="134" t="s">
        <v>1242</v>
      </c>
    </row>
    <row r="237" spans="1:16" ht="15">
      <c r="A237" s="155"/>
      <c r="B237" s="134" t="s">
        <v>1634</v>
      </c>
      <c r="C237" s="134" t="s">
        <v>1635</v>
      </c>
      <c r="D237" s="135" t="s">
        <v>1374</v>
      </c>
      <c r="E237" s="156"/>
      <c r="F237" s="134" t="s">
        <v>1192</v>
      </c>
      <c r="G237" s="134" t="s">
        <v>1193</v>
      </c>
      <c r="H237" s="134" t="s">
        <v>1212</v>
      </c>
      <c r="I237" s="134" t="s">
        <v>1195</v>
      </c>
      <c r="J237" s="134" t="s">
        <v>1213</v>
      </c>
      <c r="K237" s="134" t="s">
        <v>1197</v>
      </c>
      <c r="L237" s="134" t="s">
        <v>1198</v>
      </c>
      <c r="M237" s="134" t="s">
        <v>1199</v>
      </c>
      <c r="N237" s="134" t="s">
        <v>1214</v>
      </c>
      <c r="O237" s="134" t="s">
        <v>1201</v>
      </c>
      <c r="P237" s="134" t="s">
        <v>1215</v>
      </c>
    </row>
    <row r="238" spans="1:16" ht="15">
      <c r="A238" s="155" t="s">
        <v>1636</v>
      </c>
      <c r="B238" s="134" t="s">
        <v>1510</v>
      </c>
      <c r="C238" s="156"/>
      <c r="D238" s="135" t="s">
        <v>1374</v>
      </c>
      <c r="E238" s="158">
        <v>8095570040</v>
      </c>
      <c r="F238" s="134" t="s">
        <v>1192</v>
      </c>
      <c r="G238" s="134" t="s">
        <v>1193</v>
      </c>
      <c r="H238" s="134" t="s">
        <v>1212</v>
      </c>
      <c r="I238" s="134" t="s">
        <v>1195</v>
      </c>
      <c r="J238" s="134" t="s">
        <v>1213</v>
      </c>
      <c r="K238" s="134" t="s">
        <v>1197</v>
      </c>
      <c r="L238" s="134" t="s">
        <v>1219</v>
      </c>
      <c r="M238" s="134" t="s">
        <v>1199</v>
      </c>
      <c r="N238" s="134" t="s">
        <v>1214</v>
      </c>
      <c r="O238" s="134" t="s">
        <v>1201</v>
      </c>
      <c r="P238" s="134" t="s">
        <v>1215</v>
      </c>
    </row>
    <row r="239" spans="1:16" ht="15">
      <c r="A239" s="155"/>
      <c r="B239" s="134" t="s">
        <v>1637</v>
      </c>
      <c r="C239" s="156"/>
      <c r="D239" s="135" t="s">
        <v>1374</v>
      </c>
      <c r="E239" s="158">
        <v>9008340336</v>
      </c>
      <c r="F239" s="134" t="s">
        <v>1192</v>
      </c>
      <c r="G239" s="134" t="s">
        <v>1193</v>
      </c>
      <c r="H239" s="134" t="s">
        <v>1222</v>
      </c>
      <c r="I239" s="134" t="s">
        <v>1195</v>
      </c>
      <c r="J239" s="134" t="s">
        <v>1213</v>
      </c>
      <c r="K239" s="134" t="s">
        <v>1197</v>
      </c>
      <c r="L239" s="134" t="s">
        <v>1198</v>
      </c>
      <c r="M239" s="134" t="s">
        <v>1199</v>
      </c>
      <c r="N239" s="134" t="s">
        <v>1214</v>
      </c>
      <c r="O239" s="134" t="s">
        <v>1201</v>
      </c>
      <c r="P239" s="134" t="s">
        <v>1215</v>
      </c>
    </row>
    <row r="240" spans="1:16" ht="15">
      <c r="A240" s="155"/>
      <c r="B240" s="134" t="s">
        <v>1638</v>
      </c>
      <c r="C240" s="134" t="s">
        <v>1510</v>
      </c>
      <c r="D240" s="135" t="s">
        <v>1374</v>
      </c>
      <c r="E240" s="156"/>
      <c r="F240" s="134" t="s">
        <v>1192</v>
      </c>
      <c r="G240" s="134" t="s">
        <v>1216</v>
      </c>
      <c r="H240" s="134" t="s">
        <v>1194</v>
      </c>
      <c r="I240" s="134" t="s">
        <v>1195</v>
      </c>
      <c r="J240" s="134" t="s">
        <v>1213</v>
      </c>
      <c r="K240" s="134" t="s">
        <v>1197</v>
      </c>
      <c r="L240" s="134" t="s">
        <v>1219</v>
      </c>
      <c r="M240" s="134" t="s">
        <v>1199</v>
      </c>
      <c r="N240" s="134" t="s">
        <v>1214</v>
      </c>
      <c r="O240" s="134" t="s">
        <v>1201</v>
      </c>
      <c r="P240" s="134" t="s">
        <v>1211</v>
      </c>
    </row>
    <row r="241" spans="1:16" ht="15">
      <c r="A241" s="155"/>
      <c r="B241" s="134" t="s">
        <v>1639</v>
      </c>
      <c r="C241" s="156"/>
      <c r="D241" s="135" t="s">
        <v>1370</v>
      </c>
      <c r="E241" s="155">
        <v>89702015172</v>
      </c>
      <c r="F241" s="134" t="s">
        <v>1192</v>
      </c>
      <c r="G241" s="134" t="s">
        <v>1193</v>
      </c>
      <c r="H241" s="134" t="s">
        <v>1194</v>
      </c>
      <c r="I241" s="134" t="s">
        <v>1256</v>
      </c>
      <c r="J241" s="134" t="s">
        <v>1346</v>
      </c>
      <c r="K241" s="134" t="s">
        <v>1347</v>
      </c>
      <c r="L241" s="134" t="s">
        <v>1348</v>
      </c>
      <c r="M241" s="134" t="s">
        <v>1349</v>
      </c>
      <c r="N241" s="134" t="s">
        <v>1350</v>
      </c>
      <c r="O241" s="134" t="s">
        <v>1351</v>
      </c>
      <c r="P241" s="134" t="s">
        <v>1263</v>
      </c>
    </row>
    <row r="242" spans="1:16" ht="15">
      <c r="A242" s="155"/>
      <c r="B242" s="134" t="s">
        <v>1639</v>
      </c>
      <c r="C242" s="156"/>
      <c r="D242" s="135" t="s">
        <v>1370</v>
      </c>
      <c r="E242" s="155">
        <v>9980910291</v>
      </c>
      <c r="F242" s="134" t="s">
        <v>1192</v>
      </c>
      <c r="G242" s="134" t="s">
        <v>1307</v>
      </c>
      <c r="H242" s="134" t="s">
        <v>1222</v>
      </c>
      <c r="I242" s="134" t="s">
        <v>1256</v>
      </c>
      <c r="J242" s="134" t="s">
        <v>1352</v>
      </c>
      <c r="K242" s="134" t="s">
        <v>1311</v>
      </c>
      <c r="L242" s="134" t="s">
        <v>1353</v>
      </c>
      <c r="M242" s="134" t="s">
        <v>1354</v>
      </c>
      <c r="N242" s="134" t="s">
        <v>1200</v>
      </c>
      <c r="O242" s="134" t="s">
        <v>1351</v>
      </c>
      <c r="P242" s="134" t="s">
        <v>1263</v>
      </c>
    </row>
    <row r="243" spans="1:16" ht="15">
      <c r="A243" s="155"/>
      <c r="B243" s="134" t="s">
        <v>1640</v>
      </c>
      <c r="C243" s="156"/>
      <c r="D243" s="135" t="s">
        <v>1370</v>
      </c>
      <c r="E243" s="155">
        <v>6361036595</v>
      </c>
      <c r="F243" s="134" t="s">
        <v>1192</v>
      </c>
      <c r="G243" s="134" t="s">
        <v>1216</v>
      </c>
      <c r="H243" s="134" t="s">
        <v>1222</v>
      </c>
      <c r="I243" s="134" t="s">
        <v>1234</v>
      </c>
      <c r="J243" s="134" t="s">
        <v>1243</v>
      </c>
      <c r="K243" s="134" t="s">
        <v>1197</v>
      </c>
      <c r="L243" s="134" t="s">
        <v>1198</v>
      </c>
      <c r="M243" s="134" t="s">
        <v>1223</v>
      </c>
      <c r="N243" s="134" t="s">
        <v>1200</v>
      </c>
      <c r="O243" s="134" t="s">
        <v>1201</v>
      </c>
      <c r="P243" s="134" t="s">
        <v>1215</v>
      </c>
    </row>
    <row r="244" spans="1:16" ht="15">
      <c r="A244" s="155"/>
      <c r="B244" s="134" t="s">
        <v>1641</v>
      </c>
      <c r="C244" s="156"/>
      <c r="D244" s="135" t="s">
        <v>1370</v>
      </c>
      <c r="E244" s="155">
        <v>9924121021</v>
      </c>
      <c r="F244" s="134" t="s">
        <v>1192</v>
      </c>
      <c r="G244" s="134" t="s">
        <v>1193</v>
      </c>
      <c r="H244" s="134" t="s">
        <v>1212</v>
      </c>
      <c r="I244" s="134" t="s">
        <v>1195</v>
      </c>
      <c r="J244" s="134" t="s">
        <v>1229</v>
      </c>
      <c r="K244" s="134" t="s">
        <v>1197</v>
      </c>
      <c r="L244" s="134" t="s">
        <v>1219</v>
      </c>
      <c r="M244" s="134" t="s">
        <v>1199</v>
      </c>
      <c r="N244" s="134" t="s">
        <v>1214</v>
      </c>
      <c r="O244" s="134" t="s">
        <v>1201</v>
      </c>
      <c r="P244" s="134" t="s">
        <v>1242</v>
      </c>
    </row>
    <row r="245" spans="1:16" ht="15">
      <c r="A245" s="155"/>
      <c r="B245" s="134" t="s">
        <v>1642</v>
      </c>
      <c r="C245" s="156"/>
      <c r="D245" s="135" t="s">
        <v>1370</v>
      </c>
      <c r="E245" s="155">
        <v>8970205172</v>
      </c>
      <c r="F245" s="134" t="s">
        <v>1192</v>
      </c>
      <c r="G245" s="134" t="s">
        <v>1193</v>
      </c>
      <c r="H245" s="134" t="s">
        <v>1212</v>
      </c>
      <c r="I245" s="134" t="s">
        <v>1195</v>
      </c>
      <c r="J245" s="134" t="s">
        <v>1236</v>
      </c>
      <c r="K245" s="134" t="s">
        <v>1197</v>
      </c>
      <c r="L245" s="134" t="s">
        <v>1198</v>
      </c>
      <c r="M245" s="134" t="s">
        <v>1199</v>
      </c>
      <c r="N245" s="134" t="s">
        <v>1214</v>
      </c>
      <c r="O245" s="134" t="s">
        <v>1201</v>
      </c>
      <c r="P245" s="134" t="s">
        <v>1215</v>
      </c>
    </row>
    <row r="246" spans="1:16" ht="15">
      <c r="A246" s="155"/>
      <c r="B246" s="134" t="s">
        <v>1643</v>
      </c>
      <c r="C246" s="156"/>
      <c r="D246" s="135" t="s">
        <v>1370</v>
      </c>
      <c r="E246" s="155">
        <v>9972603959</v>
      </c>
      <c r="F246" s="134" t="s">
        <v>1192</v>
      </c>
      <c r="G246" s="134" t="s">
        <v>1233</v>
      </c>
      <c r="H246" s="134" t="s">
        <v>1194</v>
      </c>
      <c r="I246" s="134" t="s">
        <v>1234</v>
      </c>
      <c r="J246" s="134" t="s">
        <v>1231</v>
      </c>
      <c r="K246" s="134" t="s">
        <v>1197</v>
      </c>
      <c r="L246" s="134" t="s">
        <v>1219</v>
      </c>
      <c r="M246" s="134" t="s">
        <v>1199</v>
      </c>
      <c r="N246" s="134" t="s">
        <v>1235</v>
      </c>
      <c r="O246" s="134" t="s">
        <v>1201</v>
      </c>
      <c r="P246" s="134" t="s">
        <v>1242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000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2.6640625" defaultRowHeight="15.75" customHeight="1"/>
  <cols>
    <col min="1" max="1" width="13.5" customWidth="1"/>
    <col min="2" max="2" width="18.83203125" customWidth="1"/>
    <col min="3" max="4" width="15.5" customWidth="1"/>
    <col min="15" max="15" width="18.5" customWidth="1"/>
    <col min="18" max="18" width="19.33203125" customWidth="1"/>
  </cols>
  <sheetData>
    <row r="1" spans="1:18" ht="15.75" customHeight="1">
      <c r="A1" s="163"/>
      <c r="B1" s="164" t="s">
        <v>1363</v>
      </c>
      <c r="C1" s="164" t="s">
        <v>1364</v>
      </c>
      <c r="D1" s="164" t="s">
        <v>1365</v>
      </c>
      <c r="E1" s="164" t="s">
        <v>1366</v>
      </c>
      <c r="F1" s="164" t="s">
        <v>1181</v>
      </c>
      <c r="G1" s="164" t="s">
        <v>1182</v>
      </c>
      <c r="H1" s="164" t="s">
        <v>1183</v>
      </c>
      <c r="I1" s="164" t="s">
        <v>1184</v>
      </c>
      <c r="J1" s="164" t="s">
        <v>1185</v>
      </c>
      <c r="K1" s="164" t="s">
        <v>1186</v>
      </c>
      <c r="L1" s="164" t="s">
        <v>1187</v>
      </c>
      <c r="M1" s="164" t="s">
        <v>1188</v>
      </c>
      <c r="N1" s="164" t="s">
        <v>1189</v>
      </c>
      <c r="O1" s="164" t="s">
        <v>1190</v>
      </c>
      <c r="P1" s="164" t="s">
        <v>1191</v>
      </c>
      <c r="Q1" s="164" t="s">
        <v>1644</v>
      </c>
      <c r="R1" s="164" t="s">
        <v>1645</v>
      </c>
    </row>
    <row r="2" spans="1:18" ht="15.75" customHeight="1">
      <c r="A2" s="163" t="s">
        <v>1646</v>
      </c>
      <c r="B2" s="134" t="s">
        <v>1367</v>
      </c>
      <c r="C2" s="156"/>
      <c r="D2" s="135" t="s">
        <v>1368</v>
      </c>
      <c r="E2" s="155">
        <v>9449790433</v>
      </c>
      <c r="F2" s="134" t="s">
        <v>1192</v>
      </c>
      <c r="G2" s="134" t="s">
        <v>1216</v>
      </c>
      <c r="H2" s="134" t="s">
        <v>1212</v>
      </c>
      <c r="I2" s="134" t="s">
        <v>1220</v>
      </c>
      <c r="J2" s="134" t="s">
        <v>1196</v>
      </c>
      <c r="K2" s="134" t="s">
        <v>1197</v>
      </c>
      <c r="L2" s="134" t="s">
        <v>1219</v>
      </c>
      <c r="M2" s="134" t="s">
        <v>1199</v>
      </c>
      <c r="N2" s="134" t="s">
        <v>1214</v>
      </c>
      <c r="O2" s="134" t="s">
        <v>1201</v>
      </c>
      <c r="P2" s="153" t="s">
        <v>1215</v>
      </c>
      <c r="R2" s="134" t="s">
        <v>1647</v>
      </c>
    </row>
    <row r="3" spans="1:18" ht="15.75" customHeight="1">
      <c r="A3" s="163" t="s">
        <v>1646</v>
      </c>
      <c r="B3" s="134" t="s">
        <v>1369</v>
      </c>
      <c r="C3" s="156"/>
      <c r="D3" s="135" t="s">
        <v>1370</v>
      </c>
      <c r="E3" s="155">
        <v>8549920982</v>
      </c>
      <c r="F3" s="134" t="s">
        <v>1192</v>
      </c>
      <c r="G3" s="134" t="s">
        <v>1193</v>
      </c>
      <c r="H3" s="134" t="s">
        <v>1194</v>
      </c>
      <c r="I3" s="134" t="s">
        <v>1195</v>
      </c>
      <c r="J3" s="134" t="s">
        <v>1196</v>
      </c>
      <c r="K3" s="134" t="s">
        <v>1197</v>
      </c>
      <c r="L3" s="134" t="s">
        <v>1198</v>
      </c>
      <c r="M3" s="134" t="s">
        <v>1199</v>
      </c>
      <c r="N3" s="134" t="s">
        <v>1200</v>
      </c>
      <c r="O3" s="134" t="s">
        <v>1201</v>
      </c>
      <c r="P3" s="153" t="s">
        <v>1202</v>
      </c>
      <c r="R3" s="134" t="s">
        <v>1647</v>
      </c>
    </row>
    <row r="4" spans="1:18" ht="15.75" customHeight="1">
      <c r="A4" s="161" t="s">
        <v>1646</v>
      </c>
      <c r="B4" s="135" t="s">
        <v>417</v>
      </c>
      <c r="C4" s="135" t="s">
        <v>680</v>
      </c>
      <c r="D4" s="135" t="s">
        <v>1371</v>
      </c>
      <c r="E4" s="157"/>
      <c r="F4" s="135" t="s">
        <v>1192</v>
      </c>
      <c r="G4" s="148">
        <v>7</v>
      </c>
      <c r="H4" s="135" t="s">
        <v>1203</v>
      </c>
      <c r="I4" s="135" t="s">
        <v>1204</v>
      </c>
      <c r="J4" s="135" t="s">
        <v>1205</v>
      </c>
      <c r="K4" s="135" t="s">
        <v>1206</v>
      </c>
      <c r="L4" s="135" t="s">
        <v>1207</v>
      </c>
      <c r="M4" s="135" t="s">
        <v>1208</v>
      </c>
      <c r="N4" s="135" t="s">
        <v>1209</v>
      </c>
      <c r="O4" s="135" t="s">
        <v>1210</v>
      </c>
      <c r="P4" s="149" t="s">
        <v>1211</v>
      </c>
      <c r="R4" s="157"/>
    </row>
    <row r="5" spans="1:18" ht="15.75" customHeight="1">
      <c r="A5" s="163" t="s">
        <v>1646</v>
      </c>
      <c r="B5" s="134" t="s">
        <v>1375</v>
      </c>
      <c r="C5" s="156"/>
      <c r="D5" s="135" t="s">
        <v>1374</v>
      </c>
      <c r="E5" s="155">
        <v>897167746</v>
      </c>
      <c r="F5" s="134" t="s">
        <v>1192</v>
      </c>
      <c r="G5" s="134" t="s">
        <v>1216</v>
      </c>
      <c r="H5" s="134" t="s">
        <v>1217</v>
      </c>
      <c r="I5" s="134" t="s">
        <v>1195</v>
      </c>
      <c r="J5" s="134" t="s">
        <v>1213</v>
      </c>
      <c r="K5" s="134" t="s">
        <v>1197</v>
      </c>
      <c r="L5" s="134" t="s">
        <v>1198</v>
      </c>
      <c r="M5" s="134" t="s">
        <v>1199</v>
      </c>
      <c r="N5" s="134" t="s">
        <v>1214</v>
      </c>
      <c r="O5" s="134" t="s">
        <v>1201</v>
      </c>
      <c r="P5" s="153" t="s">
        <v>1211</v>
      </c>
      <c r="R5" s="134" t="s">
        <v>1647</v>
      </c>
    </row>
    <row r="6" spans="1:18" ht="15.75" customHeight="1">
      <c r="A6" s="163" t="s">
        <v>1646</v>
      </c>
      <c r="B6" s="134" t="s">
        <v>1376</v>
      </c>
      <c r="C6" s="156"/>
      <c r="D6" s="135" t="s">
        <v>1374</v>
      </c>
      <c r="E6" s="156"/>
      <c r="F6" s="134" t="s">
        <v>1192</v>
      </c>
      <c r="G6" s="134" t="s">
        <v>1218</v>
      </c>
      <c r="H6" s="134" t="s">
        <v>1212</v>
      </c>
      <c r="I6" s="134" t="s">
        <v>1195</v>
      </c>
      <c r="J6" s="134" t="s">
        <v>1213</v>
      </c>
      <c r="K6" s="134" t="s">
        <v>1197</v>
      </c>
      <c r="L6" s="134" t="s">
        <v>1219</v>
      </c>
      <c r="M6" s="134" t="s">
        <v>1199</v>
      </c>
      <c r="N6" s="134" t="s">
        <v>1214</v>
      </c>
      <c r="O6" s="134" t="s">
        <v>1201</v>
      </c>
      <c r="P6" s="153" t="s">
        <v>1215</v>
      </c>
      <c r="R6" s="134" t="s">
        <v>1647</v>
      </c>
    </row>
    <row r="7" spans="1:18" ht="15.75" customHeight="1">
      <c r="A7" s="163" t="s">
        <v>1646</v>
      </c>
      <c r="B7" s="134" t="s">
        <v>1377</v>
      </c>
      <c r="C7" s="156"/>
      <c r="D7" s="135" t="s">
        <v>1374</v>
      </c>
      <c r="E7" s="155">
        <v>9945833875</v>
      </c>
      <c r="F7" s="134" t="s">
        <v>1192</v>
      </c>
      <c r="G7" s="134" t="s">
        <v>1216</v>
      </c>
      <c r="H7" s="134" t="s">
        <v>1212</v>
      </c>
      <c r="I7" s="134" t="s">
        <v>1220</v>
      </c>
      <c r="J7" s="134" t="s">
        <v>1213</v>
      </c>
      <c r="K7" s="134" t="s">
        <v>1197</v>
      </c>
      <c r="L7" s="134" t="s">
        <v>1219</v>
      </c>
      <c r="M7" s="134" t="s">
        <v>1199</v>
      </c>
      <c r="N7" s="134" t="s">
        <v>1214</v>
      </c>
      <c r="O7" s="134" t="s">
        <v>1201</v>
      </c>
      <c r="P7" s="153" t="s">
        <v>1215</v>
      </c>
      <c r="R7" s="134" t="s">
        <v>1647</v>
      </c>
    </row>
    <row r="8" spans="1:18" ht="15.75" customHeight="1">
      <c r="A8" s="163" t="s">
        <v>1646</v>
      </c>
      <c r="B8" s="134" t="s">
        <v>1377</v>
      </c>
      <c r="C8" s="156"/>
      <c r="D8" s="135" t="s">
        <v>1374</v>
      </c>
      <c r="E8" s="155">
        <v>995833875</v>
      </c>
      <c r="F8" s="134" t="s">
        <v>1192</v>
      </c>
      <c r="G8" s="134" t="s">
        <v>1216</v>
      </c>
      <c r="H8" s="134" t="s">
        <v>1212</v>
      </c>
      <c r="I8" s="134" t="s">
        <v>1220</v>
      </c>
      <c r="J8" s="134" t="s">
        <v>1221</v>
      </c>
      <c r="K8" s="134" t="s">
        <v>1197</v>
      </c>
      <c r="L8" s="134" t="s">
        <v>1219</v>
      </c>
      <c r="M8" s="134" t="s">
        <v>1199</v>
      </c>
      <c r="N8" s="134" t="s">
        <v>1214</v>
      </c>
      <c r="O8" s="134" t="s">
        <v>1201</v>
      </c>
      <c r="P8" s="153" t="s">
        <v>1211</v>
      </c>
      <c r="R8" s="134" t="s">
        <v>1647</v>
      </c>
    </row>
    <row r="9" spans="1:18" ht="15.75" customHeight="1">
      <c r="A9" s="163" t="s">
        <v>1646</v>
      </c>
      <c r="B9" s="134" t="s">
        <v>1381</v>
      </c>
      <c r="C9" s="156"/>
      <c r="D9" s="135" t="s">
        <v>1374</v>
      </c>
      <c r="E9" s="156"/>
      <c r="F9" s="134" t="s">
        <v>1192</v>
      </c>
      <c r="G9" s="134" t="s">
        <v>1193</v>
      </c>
      <c r="H9" s="134" t="s">
        <v>1212</v>
      </c>
      <c r="I9" s="134" t="s">
        <v>1195</v>
      </c>
      <c r="J9" s="134" t="s">
        <v>1213</v>
      </c>
      <c r="K9" s="134" t="s">
        <v>1197</v>
      </c>
      <c r="L9" s="134" t="s">
        <v>1219</v>
      </c>
      <c r="M9" s="134" t="s">
        <v>1199</v>
      </c>
      <c r="N9" s="134" t="s">
        <v>1214</v>
      </c>
      <c r="O9" s="134" t="s">
        <v>1201</v>
      </c>
      <c r="P9" s="153" t="s">
        <v>1215</v>
      </c>
      <c r="R9" s="134" t="s">
        <v>1647</v>
      </c>
    </row>
    <row r="10" spans="1:18" ht="15.75" customHeight="1">
      <c r="A10" s="163" t="s">
        <v>1646</v>
      </c>
      <c r="B10" s="134" t="s">
        <v>1382</v>
      </c>
      <c r="C10" s="156"/>
      <c r="D10" s="135" t="s">
        <v>1370</v>
      </c>
      <c r="E10" s="155">
        <v>7899241804</v>
      </c>
      <c r="F10" s="134" t="s">
        <v>1192</v>
      </c>
      <c r="G10" s="134" t="s">
        <v>1193</v>
      </c>
      <c r="H10" s="134" t="s">
        <v>1212</v>
      </c>
      <c r="I10" s="134" t="s">
        <v>1195</v>
      </c>
      <c r="J10" s="134" t="s">
        <v>1196</v>
      </c>
      <c r="K10" s="134" t="s">
        <v>1197</v>
      </c>
      <c r="L10" s="134" t="s">
        <v>1198</v>
      </c>
      <c r="M10" s="134" t="s">
        <v>1223</v>
      </c>
      <c r="N10" s="134" t="s">
        <v>1200</v>
      </c>
      <c r="O10" s="134" t="s">
        <v>1201</v>
      </c>
      <c r="P10" s="153" t="s">
        <v>1215</v>
      </c>
      <c r="R10" s="134" t="s">
        <v>1647</v>
      </c>
    </row>
    <row r="11" spans="1:18" ht="15.75" customHeight="1">
      <c r="A11" s="163" t="s">
        <v>1646</v>
      </c>
      <c r="B11" s="134" t="s">
        <v>1383</v>
      </c>
      <c r="C11" s="156"/>
      <c r="D11" s="135" t="s">
        <v>1368</v>
      </c>
      <c r="E11" s="155">
        <v>9481568287</v>
      </c>
      <c r="F11" s="134" t="s">
        <v>1192</v>
      </c>
      <c r="G11" s="134" t="s">
        <v>1193</v>
      </c>
      <c r="H11" s="134" t="s">
        <v>1212</v>
      </c>
      <c r="I11" s="134" t="s">
        <v>1220</v>
      </c>
      <c r="J11" s="134" t="s">
        <v>1196</v>
      </c>
      <c r="K11" s="134" t="s">
        <v>1197</v>
      </c>
      <c r="L11" s="134" t="s">
        <v>1198</v>
      </c>
      <c r="M11" s="134" t="s">
        <v>1199</v>
      </c>
      <c r="N11" s="134" t="s">
        <v>1214</v>
      </c>
      <c r="O11" s="134" t="s">
        <v>1201</v>
      </c>
      <c r="P11" s="153" t="s">
        <v>1242</v>
      </c>
      <c r="R11" s="134" t="s">
        <v>1647</v>
      </c>
    </row>
    <row r="12" spans="1:18" ht="15.75" customHeight="1">
      <c r="A12" s="163" t="s">
        <v>1646</v>
      </c>
      <c r="B12" s="134" t="s">
        <v>1386</v>
      </c>
      <c r="C12" s="156"/>
      <c r="D12" s="135" t="s">
        <v>1374</v>
      </c>
      <c r="E12" s="155">
        <v>9164032227</v>
      </c>
      <c r="F12" s="134" t="s">
        <v>1192</v>
      </c>
      <c r="G12" s="134" t="s">
        <v>1193</v>
      </c>
      <c r="H12" s="134" t="s">
        <v>1222</v>
      </c>
      <c r="I12" s="134" t="s">
        <v>1195</v>
      </c>
      <c r="J12" s="134" t="s">
        <v>1213</v>
      </c>
      <c r="K12" s="134" t="s">
        <v>1197</v>
      </c>
      <c r="L12" s="134" t="s">
        <v>1219</v>
      </c>
      <c r="M12" s="134" t="s">
        <v>1199</v>
      </c>
      <c r="N12" s="134" t="s">
        <v>1214</v>
      </c>
      <c r="O12" s="134" t="s">
        <v>1201</v>
      </c>
      <c r="P12" s="153" t="s">
        <v>1215</v>
      </c>
      <c r="R12" s="134" t="s">
        <v>1647</v>
      </c>
    </row>
    <row r="13" spans="1:18" ht="15.75" customHeight="1">
      <c r="A13" s="163" t="s">
        <v>1646</v>
      </c>
      <c r="B13" s="134" t="s">
        <v>1387</v>
      </c>
      <c r="C13" s="156"/>
      <c r="D13" s="135" t="s">
        <v>1370</v>
      </c>
      <c r="E13" s="155">
        <v>7353005688</v>
      </c>
      <c r="F13" s="134" t="s">
        <v>1192</v>
      </c>
      <c r="G13" s="134" t="s">
        <v>1193</v>
      </c>
      <c r="H13" s="134" t="s">
        <v>1212</v>
      </c>
      <c r="I13" s="134" t="s">
        <v>1195</v>
      </c>
      <c r="J13" s="134" t="s">
        <v>1229</v>
      </c>
      <c r="K13" s="134" t="s">
        <v>1197</v>
      </c>
      <c r="L13" s="134" t="s">
        <v>1230</v>
      </c>
      <c r="M13" s="134" t="s">
        <v>1199</v>
      </c>
      <c r="N13" s="134" t="s">
        <v>1214</v>
      </c>
      <c r="O13" s="134" t="s">
        <v>1201</v>
      </c>
      <c r="P13" s="153" t="s">
        <v>1202</v>
      </c>
      <c r="R13" s="134" t="s">
        <v>1647</v>
      </c>
    </row>
    <row r="14" spans="1:18" ht="15.75" customHeight="1">
      <c r="A14" s="163" t="s">
        <v>1646</v>
      </c>
      <c r="B14" s="134" t="s">
        <v>1388</v>
      </c>
      <c r="C14" s="156"/>
      <c r="D14" s="135" t="s">
        <v>1370</v>
      </c>
      <c r="E14" s="158">
        <v>9945442538</v>
      </c>
      <c r="F14" s="134" t="s">
        <v>1192</v>
      </c>
      <c r="G14" s="134" t="s">
        <v>1193</v>
      </c>
      <c r="H14" s="134" t="s">
        <v>1222</v>
      </c>
      <c r="I14" s="134" t="s">
        <v>1195</v>
      </c>
      <c r="J14" s="134" t="s">
        <v>1231</v>
      </c>
      <c r="K14" s="134" t="s">
        <v>1197</v>
      </c>
      <c r="L14" s="134" t="s">
        <v>1232</v>
      </c>
      <c r="M14" s="134" t="s">
        <v>1223</v>
      </c>
      <c r="N14" s="134" t="s">
        <v>1200</v>
      </c>
      <c r="O14" s="134" t="s">
        <v>1201</v>
      </c>
      <c r="P14" s="153" t="s">
        <v>1215</v>
      </c>
      <c r="R14" s="134" t="s">
        <v>1647</v>
      </c>
    </row>
    <row r="15" spans="1:18" ht="15.75" customHeight="1">
      <c r="A15" s="163" t="s">
        <v>1646</v>
      </c>
      <c r="B15" s="134" t="s">
        <v>1389</v>
      </c>
      <c r="C15" s="156"/>
      <c r="D15" s="135" t="s">
        <v>1370</v>
      </c>
      <c r="E15" s="155">
        <v>8150904755</v>
      </c>
      <c r="F15" s="134" t="s">
        <v>1192</v>
      </c>
      <c r="G15" s="134" t="s">
        <v>1233</v>
      </c>
      <c r="H15" s="134" t="s">
        <v>1194</v>
      </c>
      <c r="I15" s="134" t="s">
        <v>1234</v>
      </c>
      <c r="J15" s="134" t="s">
        <v>1231</v>
      </c>
      <c r="K15" s="134" t="s">
        <v>1197</v>
      </c>
      <c r="L15" s="134" t="s">
        <v>1198</v>
      </c>
      <c r="M15" s="134" t="s">
        <v>1199</v>
      </c>
      <c r="N15" s="134" t="s">
        <v>1235</v>
      </c>
      <c r="O15" s="134" t="s">
        <v>1201</v>
      </c>
      <c r="P15" s="153" t="s">
        <v>1215</v>
      </c>
      <c r="R15" s="134" t="s">
        <v>1647</v>
      </c>
    </row>
    <row r="16" spans="1:18" ht="15.75" customHeight="1">
      <c r="A16" s="163" t="s">
        <v>1646</v>
      </c>
      <c r="B16" s="134" t="s">
        <v>1390</v>
      </c>
      <c r="C16" s="156"/>
      <c r="D16" s="135" t="s">
        <v>1370</v>
      </c>
      <c r="E16" s="155">
        <v>7353636919</v>
      </c>
      <c r="F16" s="134" t="s">
        <v>1192</v>
      </c>
      <c r="G16" s="134" t="s">
        <v>1193</v>
      </c>
      <c r="H16" s="134" t="s">
        <v>1212</v>
      </c>
      <c r="I16" s="134" t="s">
        <v>1195</v>
      </c>
      <c r="J16" s="134" t="s">
        <v>1236</v>
      </c>
      <c r="K16" s="134" t="s">
        <v>1197</v>
      </c>
      <c r="L16" s="134" t="s">
        <v>1219</v>
      </c>
      <c r="M16" s="134" t="s">
        <v>1199</v>
      </c>
      <c r="N16" s="134" t="s">
        <v>1214</v>
      </c>
      <c r="O16" s="134" t="s">
        <v>1201</v>
      </c>
      <c r="P16" s="153" t="s">
        <v>1202</v>
      </c>
      <c r="R16" s="134" t="s">
        <v>1647</v>
      </c>
    </row>
    <row r="17" spans="1:18" ht="15.75" customHeight="1">
      <c r="A17" s="163" t="s">
        <v>1646</v>
      </c>
      <c r="B17" s="134" t="s">
        <v>1392</v>
      </c>
      <c r="C17" s="156"/>
      <c r="D17" s="135" t="s">
        <v>1368</v>
      </c>
      <c r="E17" s="155">
        <v>8102342163</v>
      </c>
      <c r="F17" s="134" t="s">
        <v>1192</v>
      </c>
      <c r="G17" s="134" t="s">
        <v>1193</v>
      </c>
      <c r="H17" s="134" t="s">
        <v>1212</v>
      </c>
      <c r="I17" s="134" t="s">
        <v>1195</v>
      </c>
      <c r="J17" s="134" t="s">
        <v>1236</v>
      </c>
      <c r="K17" s="134" t="s">
        <v>1197</v>
      </c>
      <c r="L17" s="134" t="s">
        <v>1219</v>
      </c>
      <c r="M17" s="134" t="s">
        <v>1199</v>
      </c>
      <c r="N17" s="134" t="s">
        <v>1214</v>
      </c>
      <c r="O17" s="134" t="s">
        <v>1201</v>
      </c>
      <c r="P17" s="153" t="s">
        <v>1215</v>
      </c>
      <c r="R17" s="134" t="s">
        <v>1647</v>
      </c>
    </row>
    <row r="18" spans="1:18" ht="15.75" customHeight="1">
      <c r="A18" s="163" t="s">
        <v>1646</v>
      </c>
      <c r="B18" s="134" t="s">
        <v>1393</v>
      </c>
      <c r="C18" s="156"/>
      <c r="D18" s="135" t="s">
        <v>1370</v>
      </c>
      <c r="E18" s="155">
        <v>8970602971</v>
      </c>
      <c r="F18" s="134" t="s">
        <v>1192</v>
      </c>
      <c r="G18" s="134" t="s">
        <v>1193</v>
      </c>
      <c r="H18" s="134" t="s">
        <v>1212</v>
      </c>
      <c r="I18" s="134" t="s">
        <v>1195</v>
      </c>
      <c r="J18" s="134" t="s">
        <v>1236</v>
      </c>
      <c r="K18" s="134" t="s">
        <v>1197</v>
      </c>
      <c r="L18" s="134" t="s">
        <v>1241</v>
      </c>
      <c r="M18" s="134" t="s">
        <v>1199</v>
      </c>
      <c r="N18" s="134" t="s">
        <v>1214</v>
      </c>
      <c r="O18" s="134" t="s">
        <v>1201</v>
      </c>
      <c r="P18" s="153" t="s">
        <v>1242</v>
      </c>
      <c r="R18" s="134" t="s">
        <v>1647</v>
      </c>
    </row>
    <row r="19" spans="1:18" ht="15.75" customHeight="1">
      <c r="A19" s="163" t="s">
        <v>1646</v>
      </c>
      <c r="B19" s="134" t="s">
        <v>1394</v>
      </c>
      <c r="C19" s="156"/>
      <c r="D19" s="135" t="s">
        <v>1374</v>
      </c>
      <c r="E19" s="155">
        <v>9008682749</v>
      </c>
      <c r="F19" s="134" t="s">
        <v>1192</v>
      </c>
      <c r="G19" s="134" t="s">
        <v>1193</v>
      </c>
      <c r="H19" s="134" t="s">
        <v>1222</v>
      </c>
      <c r="I19" s="134" t="s">
        <v>1195</v>
      </c>
      <c r="J19" s="134" t="s">
        <v>1213</v>
      </c>
      <c r="K19" s="134" t="s">
        <v>1197</v>
      </c>
      <c r="L19" s="134" t="s">
        <v>1198</v>
      </c>
      <c r="M19" s="134" t="s">
        <v>1199</v>
      </c>
      <c r="N19" s="134" t="s">
        <v>1214</v>
      </c>
      <c r="O19" s="134" t="s">
        <v>1201</v>
      </c>
      <c r="P19" s="153" t="s">
        <v>1211</v>
      </c>
      <c r="R19" s="134" t="s">
        <v>1647</v>
      </c>
    </row>
    <row r="20" spans="1:18" ht="15.75" customHeight="1">
      <c r="A20" s="163" t="s">
        <v>1646</v>
      </c>
      <c r="B20" s="134" t="s">
        <v>1395</v>
      </c>
      <c r="C20" s="156"/>
      <c r="D20" s="135" t="s">
        <v>1374</v>
      </c>
      <c r="E20" s="156"/>
      <c r="F20" s="134" t="s">
        <v>1192</v>
      </c>
      <c r="G20" s="134" t="s">
        <v>1193</v>
      </c>
      <c r="H20" s="134" t="s">
        <v>1222</v>
      </c>
      <c r="I20" s="134" t="s">
        <v>1195</v>
      </c>
      <c r="J20" s="134" t="s">
        <v>1213</v>
      </c>
      <c r="K20" s="134" t="s">
        <v>1197</v>
      </c>
      <c r="L20" s="134" t="s">
        <v>1198</v>
      </c>
      <c r="M20" s="134" t="s">
        <v>1199</v>
      </c>
      <c r="N20" s="134" t="s">
        <v>1214</v>
      </c>
      <c r="O20" s="134" t="s">
        <v>1201</v>
      </c>
      <c r="P20" s="153" t="s">
        <v>1211</v>
      </c>
      <c r="R20" s="134" t="s">
        <v>1647</v>
      </c>
    </row>
    <row r="21" spans="1:18" ht="15.75" customHeight="1">
      <c r="A21" s="161" t="s">
        <v>1646</v>
      </c>
      <c r="B21" s="135" t="s">
        <v>1398</v>
      </c>
      <c r="C21" s="135" t="s">
        <v>1399</v>
      </c>
      <c r="D21" s="135" t="s">
        <v>1371</v>
      </c>
      <c r="E21" s="157"/>
      <c r="F21" s="135" t="s">
        <v>1192</v>
      </c>
      <c r="G21" s="148">
        <v>7</v>
      </c>
      <c r="H21" s="135" t="s">
        <v>1203</v>
      </c>
      <c r="I21" s="135" t="s">
        <v>1204</v>
      </c>
      <c r="J21" s="135" t="s">
        <v>1248</v>
      </c>
      <c r="K21" s="135" t="s">
        <v>1249</v>
      </c>
      <c r="L21" s="135" t="s">
        <v>1226</v>
      </c>
      <c r="M21" s="135" t="s">
        <v>1247</v>
      </c>
      <c r="N21" s="135" t="s">
        <v>1250</v>
      </c>
      <c r="O21" s="135" t="s">
        <v>1210</v>
      </c>
      <c r="P21" s="149" t="s">
        <v>1228</v>
      </c>
      <c r="R21" s="157"/>
    </row>
    <row r="22" spans="1:18" ht="15.75" customHeight="1">
      <c r="A22" s="161" t="s">
        <v>1646</v>
      </c>
      <c r="B22" s="135" t="s">
        <v>1398</v>
      </c>
      <c r="C22" s="135" t="s">
        <v>1399</v>
      </c>
      <c r="D22" s="135" t="s">
        <v>1371</v>
      </c>
      <c r="E22" s="157"/>
      <c r="F22" s="135" t="s">
        <v>1192</v>
      </c>
      <c r="G22" s="148">
        <v>7</v>
      </c>
      <c r="H22" s="135" t="s">
        <v>1203</v>
      </c>
      <c r="I22" s="135" t="s">
        <v>1204</v>
      </c>
      <c r="J22" s="135" t="s">
        <v>1248</v>
      </c>
      <c r="K22" s="135" t="s">
        <v>1249</v>
      </c>
      <c r="L22" s="135" t="s">
        <v>1226</v>
      </c>
      <c r="M22" s="135" t="s">
        <v>1247</v>
      </c>
      <c r="N22" s="135" t="s">
        <v>1250</v>
      </c>
      <c r="O22" s="135" t="s">
        <v>1210</v>
      </c>
      <c r="P22" s="149" t="s">
        <v>1228</v>
      </c>
      <c r="R22" s="157"/>
    </row>
    <row r="23" spans="1:18" ht="15.75" customHeight="1">
      <c r="A23" s="163" t="s">
        <v>1648</v>
      </c>
      <c r="B23" s="134" t="s">
        <v>1401</v>
      </c>
      <c r="C23" s="156"/>
      <c r="D23" s="135" t="s">
        <v>1374</v>
      </c>
      <c r="E23" s="155">
        <v>6366167420</v>
      </c>
      <c r="F23" s="134" t="s">
        <v>1192</v>
      </c>
      <c r="G23" s="134" t="s">
        <v>1216</v>
      </c>
      <c r="H23" s="134" t="s">
        <v>1222</v>
      </c>
      <c r="I23" s="134" t="s">
        <v>1195</v>
      </c>
      <c r="J23" s="134" t="s">
        <v>1213</v>
      </c>
      <c r="K23" s="134" t="s">
        <v>1197</v>
      </c>
      <c r="L23" s="134" t="s">
        <v>1198</v>
      </c>
      <c r="M23" s="134" t="s">
        <v>1199</v>
      </c>
      <c r="N23" s="134" t="s">
        <v>1214</v>
      </c>
      <c r="O23" s="134" t="s">
        <v>1201</v>
      </c>
      <c r="P23" s="153" t="s">
        <v>1211</v>
      </c>
      <c r="R23" s="134" t="s">
        <v>1647</v>
      </c>
    </row>
    <row r="24" spans="1:18" ht="15.75" customHeight="1">
      <c r="A24" s="163" t="s">
        <v>1646</v>
      </c>
      <c r="B24" s="134" t="s">
        <v>1402</v>
      </c>
      <c r="C24" s="156"/>
      <c r="D24" s="135" t="s">
        <v>1370</v>
      </c>
      <c r="E24" s="155">
        <v>7106306473</v>
      </c>
      <c r="F24" s="134" t="s">
        <v>1192</v>
      </c>
      <c r="G24" s="134" t="s">
        <v>1216</v>
      </c>
      <c r="H24" s="134" t="s">
        <v>1212</v>
      </c>
      <c r="I24" s="134" t="s">
        <v>1195</v>
      </c>
      <c r="J24" s="134" t="s">
        <v>1243</v>
      </c>
      <c r="K24" s="134" t="s">
        <v>1197</v>
      </c>
      <c r="L24" s="134" t="s">
        <v>1232</v>
      </c>
      <c r="M24" s="134" t="s">
        <v>1223</v>
      </c>
      <c r="N24" s="134" t="s">
        <v>1200</v>
      </c>
      <c r="O24" s="134" t="s">
        <v>1201</v>
      </c>
      <c r="P24" s="153" t="s">
        <v>1202</v>
      </c>
      <c r="R24" s="134" t="s">
        <v>1647</v>
      </c>
    </row>
    <row r="25" spans="1:18" ht="15.75" customHeight="1">
      <c r="A25" s="163" t="s">
        <v>1646</v>
      </c>
      <c r="B25" s="134" t="s">
        <v>1403</v>
      </c>
      <c r="C25" s="156"/>
      <c r="D25" s="135" t="s">
        <v>1368</v>
      </c>
      <c r="E25" s="156"/>
      <c r="F25" s="134" t="s">
        <v>1192</v>
      </c>
      <c r="G25" s="134" t="s">
        <v>1216</v>
      </c>
      <c r="H25" s="134" t="s">
        <v>1212</v>
      </c>
      <c r="I25" s="134" t="s">
        <v>1195</v>
      </c>
      <c r="J25" s="134" t="s">
        <v>1213</v>
      </c>
      <c r="K25" s="134" t="s">
        <v>1197</v>
      </c>
      <c r="L25" s="134" t="s">
        <v>1198</v>
      </c>
      <c r="M25" s="134" t="s">
        <v>1199</v>
      </c>
      <c r="N25" s="134" t="s">
        <v>1214</v>
      </c>
      <c r="O25" s="134" t="s">
        <v>1201</v>
      </c>
      <c r="P25" s="153" t="s">
        <v>1202</v>
      </c>
      <c r="R25" s="134" t="s">
        <v>1647</v>
      </c>
    </row>
    <row r="26" spans="1:18" ht="15.75" customHeight="1">
      <c r="A26" s="161" t="s">
        <v>1646</v>
      </c>
      <c r="B26" s="135" t="s">
        <v>1404</v>
      </c>
      <c r="C26" s="135" t="s">
        <v>1405</v>
      </c>
      <c r="D26" s="135" t="s">
        <v>1371</v>
      </c>
      <c r="E26" s="157"/>
      <c r="F26" s="135" t="s">
        <v>1192</v>
      </c>
      <c r="G26" s="148">
        <v>7</v>
      </c>
      <c r="H26" s="135" t="s">
        <v>1194</v>
      </c>
      <c r="I26" s="135" t="s">
        <v>1204</v>
      </c>
      <c r="J26" s="135" t="s">
        <v>1244</v>
      </c>
      <c r="K26" s="135" t="s">
        <v>1245</v>
      </c>
      <c r="L26" s="135" t="s">
        <v>1246</v>
      </c>
      <c r="M26" s="135" t="s">
        <v>1247</v>
      </c>
      <c r="N26" s="135" t="s">
        <v>1209</v>
      </c>
      <c r="O26" s="135" t="s">
        <v>1210</v>
      </c>
      <c r="P26" s="149" t="s">
        <v>1228</v>
      </c>
      <c r="R26" s="157"/>
    </row>
    <row r="27" spans="1:18" ht="15">
      <c r="A27" s="163" t="s">
        <v>1646</v>
      </c>
      <c r="B27" s="134" t="s">
        <v>1406</v>
      </c>
      <c r="C27" s="134" t="s">
        <v>1407</v>
      </c>
      <c r="D27" s="135" t="s">
        <v>1368</v>
      </c>
      <c r="E27" s="156"/>
      <c r="F27" s="134" t="s">
        <v>1192</v>
      </c>
      <c r="G27" s="134" t="s">
        <v>1193</v>
      </c>
      <c r="H27" s="134" t="s">
        <v>1222</v>
      </c>
      <c r="I27" s="134" t="s">
        <v>1195</v>
      </c>
      <c r="J27" s="134" t="s">
        <v>1213</v>
      </c>
      <c r="K27" s="134" t="s">
        <v>1197</v>
      </c>
      <c r="L27" s="134" t="s">
        <v>1198</v>
      </c>
      <c r="M27" s="134" t="s">
        <v>1199</v>
      </c>
      <c r="N27" s="134" t="s">
        <v>1214</v>
      </c>
      <c r="O27" s="134" t="s">
        <v>1201</v>
      </c>
      <c r="P27" s="153" t="s">
        <v>1242</v>
      </c>
      <c r="R27" s="134" t="s">
        <v>1647</v>
      </c>
    </row>
    <row r="28" spans="1:18" ht="15">
      <c r="A28" s="163" t="s">
        <v>1646</v>
      </c>
      <c r="B28" s="134" t="s">
        <v>1408</v>
      </c>
      <c r="C28" s="156"/>
      <c r="D28" s="135" t="s">
        <v>1370</v>
      </c>
      <c r="E28" s="158">
        <v>9591566931</v>
      </c>
      <c r="F28" s="134" t="s">
        <v>1192</v>
      </c>
      <c r="G28" s="134" t="s">
        <v>1193</v>
      </c>
      <c r="H28" s="134" t="s">
        <v>1194</v>
      </c>
      <c r="I28" s="134" t="s">
        <v>1195</v>
      </c>
      <c r="J28" s="134" t="s">
        <v>1243</v>
      </c>
      <c r="K28" s="134" t="s">
        <v>1275</v>
      </c>
      <c r="L28" s="134" t="s">
        <v>1232</v>
      </c>
      <c r="M28" s="134" t="s">
        <v>1199</v>
      </c>
      <c r="N28" s="134" t="s">
        <v>1200</v>
      </c>
      <c r="O28" s="134" t="s">
        <v>1201</v>
      </c>
      <c r="P28" s="153" t="s">
        <v>1215</v>
      </c>
      <c r="R28" s="134" t="s">
        <v>1647</v>
      </c>
    </row>
    <row r="29" spans="1:18" ht="15">
      <c r="A29" s="163" t="s">
        <v>1646</v>
      </c>
      <c r="B29" s="134" t="s">
        <v>1409</v>
      </c>
      <c r="C29" s="156"/>
      <c r="D29" s="135" t="s">
        <v>1368</v>
      </c>
      <c r="E29" s="156"/>
      <c r="F29" s="134" t="s">
        <v>1192</v>
      </c>
      <c r="G29" s="134" t="s">
        <v>1193</v>
      </c>
      <c r="H29" s="134" t="s">
        <v>1212</v>
      </c>
      <c r="I29" s="134" t="s">
        <v>1195</v>
      </c>
      <c r="J29" s="134" t="s">
        <v>1196</v>
      </c>
      <c r="K29" s="134" t="s">
        <v>1197</v>
      </c>
      <c r="L29" s="134" t="s">
        <v>1219</v>
      </c>
      <c r="M29" s="134" t="s">
        <v>1199</v>
      </c>
      <c r="N29" s="134" t="s">
        <v>1214</v>
      </c>
      <c r="O29" s="134" t="s">
        <v>1201</v>
      </c>
      <c r="P29" s="153" t="s">
        <v>1215</v>
      </c>
      <c r="R29" s="134" t="s">
        <v>1647</v>
      </c>
    </row>
    <row r="30" spans="1:18" ht="15">
      <c r="A30" s="161" t="s">
        <v>1646</v>
      </c>
      <c r="B30" s="135" t="s">
        <v>1410</v>
      </c>
      <c r="C30" s="157"/>
      <c r="D30" s="135" t="s">
        <v>1411</v>
      </c>
      <c r="E30" s="159">
        <v>6362338294</v>
      </c>
      <c r="F30" s="135" t="s">
        <v>1192</v>
      </c>
      <c r="G30" s="148">
        <v>7.5</v>
      </c>
      <c r="H30" s="135" t="s">
        <v>1212</v>
      </c>
      <c r="I30" s="135" t="s">
        <v>1204</v>
      </c>
      <c r="J30" s="135" t="s">
        <v>1251</v>
      </c>
      <c r="K30" s="135" t="s">
        <v>1206</v>
      </c>
      <c r="L30" s="135" t="s">
        <v>1252</v>
      </c>
      <c r="M30" s="135" t="s">
        <v>1247</v>
      </c>
      <c r="N30" s="135" t="s">
        <v>1227</v>
      </c>
      <c r="O30" s="135" t="s">
        <v>1210</v>
      </c>
      <c r="P30" s="149" t="s">
        <v>1211</v>
      </c>
      <c r="R30" s="157"/>
    </row>
    <row r="31" spans="1:18" ht="15">
      <c r="A31" s="161" t="s">
        <v>1646</v>
      </c>
      <c r="B31" s="135" t="s">
        <v>1410</v>
      </c>
      <c r="C31" s="157"/>
      <c r="D31" s="135" t="s">
        <v>1411</v>
      </c>
      <c r="E31" s="159">
        <v>6362338294</v>
      </c>
      <c r="F31" s="135" t="s">
        <v>1192</v>
      </c>
      <c r="G31" s="148">
        <v>7.5</v>
      </c>
      <c r="H31" s="135" t="s">
        <v>1212</v>
      </c>
      <c r="I31" s="135" t="s">
        <v>1204</v>
      </c>
      <c r="J31" s="135" t="s">
        <v>1251</v>
      </c>
      <c r="K31" s="135" t="s">
        <v>1206</v>
      </c>
      <c r="L31" s="135" t="s">
        <v>1252</v>
      </c>
      <c r="M31" s="135" t="s">
        <v>1247</v>
      </c>
      <c r="N31" s="135" t="s">
        <v>1227</v>
      </c>
      <c r="O31" s="135" t="s">
        <v>1210</v>
      </c>
      <c r="P31" s="149" t="s">
        <v>1211</v>
      </c>
      <c r="R31" s="157"/>
    </row>
    <row r="32" spans="1:18" ht="15">
      <c r="A32" s="163" t="s">
        <v>1646</v>
      </c>
      <c r="B32" s="134" t="s">
        <v>1412</v>
      </c>
      <c r="C32" s="156"/>
      <c r="D32" s="135" t="s">
        <v>1370</v>
      </c>
      <c r="E32" s="155">
        <v>7953162761</v>
      </c>
      <c r="F32" s="134" t="s">
        <v>1192</v>
      </c>
      <c r="G32" s="134" t="s">
        <v>1193</v>
      </c>
      <c r="H32" s="134" t="s">
        <v>1212</v>
      </c>
      <c r="I32" s="134" t="s">
        <v>1195</v>
      </c>
      <c r="J32" s="134" t="s">
        <v>1229</v>
      </c>
      <c r="K32" s="134" t="s">
        <v>1197</v>
      </c>
      <c r="L32" s="134" t="s">
        <v>1241</v>
      </c>
      <c r="M32" s="134" t="s">
        <v>1199</v>
      </c>
      <c r="N32" s="134" t="s">
        <v>1214</v>
      </c>
      <c r="O32" s="134" t="s">
        <v>1201</v>
      </c>
      <c r="P32" s="153" t="s">
        <v>1202</v>
      </c>
      <c r="R32" s="134" t="s">
        <v>1647</v>
      </c>
    </row>
    <row r="33" spans="1:18" ht="15">
      <c r="A33" s="163" t="s">
        <v>1646</v>
      </c>
      <c r="B33" s="134" t="s">
        <v>1414</v>
      </c>
      <c r="C33" s="156"/>
      <c r="D33" s="135" t="s">
        <v>1415</v>
      </c>
      <c r="E33" s="156"/>
      <c r="F33" s="134" t="s">
        <v>1192</v>
      </c>
      <c r="G33" s="134" t="s">
        <v>1218</v>
      </c>
      <c r="H33" s="134" t="s">
        <v>1212</v>
      </c>
      <c r="I33" s="134" t="s">
        <v>1195</v>
      </c>
      <c r="J33" s="134" t="s">
        <v>1213</v>
      </c>
      <c r="K33" s="134" t="s">
        <v>1197</v>
      </c>
      <c r="L33" s="134" t="s">
        <v>1255</v>
      </c>
      <c r="M33" s="134" t="s">
        <v>1199</v>
      </c>
      <c r="N33" s="134" t="s">
        <v>1214</v>
      </c>
      <c r="O33" s="134" t="s">
        <v>1201</v>
      </c>
      <c r="P33" s="153" t="s">
        <v>1215</v>
      </c>
      <c r="R33" s="134" t="s">
        <v>1647</v>
      </c>
    </row>
    <row r="34" spans="1:18" ht="15">
      <c r="A34" s="161" t="s">
        <v>1646</v>
      </c>
      <c r="B34" s="135" t="s">
        <v>1416</v>
      </c>
      <c r="C34" s="135" t="s">
        <v>1417</v>
      </c>
      <c r="D34" s="135" t="s">
        <v>1371</v>
      </c>
      <c r="E34" s="159">
        <v>7899383372</v>
      </c>
      <c r="F34" s="135" t="s">
        <v>1192</v>
      </c>
      <c r="G34" s="148">
        <v>7</v>
      </c>
      <c r="H34" s="135" t="s">
        <v>1338</v>
      </c>
      <c r="I34" s="135" t="s">
        <v>1265</v>
      </c>
      <c r="J34" s="135" t="s">
        <v>1205</v>
      </c>
      <c r="K34" s="135" t="s">
        <v>1339</v>
      </c>
      <c r="L34" s="135" t="s">
        <v>1252</v>
      </c>
      <c r="M34" s="135" t="s">
        <v>1340</v>
      </c>
      <c r="N34" s="135" t="s">
        <v>1341</v>
      </c>
      <c r="O34" s="135" t="s">
        <v>1342</v>
      </c>
      <c r="P34" s="149" t="s">
        <v>1228</v>
      </c>
      <c r="R34" s="157"/>
    </row>
    <row r="35" spans="1:18" ht="15">
      <c r="A35" s="161" t="s">
        <v>1646</v>
      </c>
      <c r="B35" s="135" t="s">
        <v>1416</v>
      </c>
      <c r="C35" s="135" t="s">
        <v>1417</v>
      </c>
      <c r="D35" s="135" t="s">
        <v>1371</v>
      </c>
      <c r="E35" s="159">
        <v>7899383372</v>
      </c>
      <c r="F35" s="135" t="s">
        <v>1192</v>
      </c>
      <c r="G35" s="148">
        <v>7</v>
      </c>
      <c r="H35" s="135" t="s">
        <v>1338</v>
      </c>
      <c r="I35" s="135" t="s">
        <v>1265</v>
      </c>
      <c r="J35" s="135" t="s">
        <v>1205</v>
      </c>
      <c r="K35" s="135" t="s">
        <v>1339</v>
      </c>
      <c r="L35" s="135" t="s">
        <v>1252</v>
      </c>
      <c r="M35" s="135" t="s">
        <v>1340</v>
      </c>
      <c r="N35" s="135" t="s">
        <v>1341</v>
      </c>
      <c r="O35" s="135" t="s">
        <v>1342</v>
      </c>
      <c r="P35" s="149" t="s">
        <v>1228</v>
      </c>
      <c r="R35" s="157"/>
    </row>
    <row r="36" spans="1:18" ht="15">
      <c r="A36" s="163" t="s">
        <v>1646</v>
      </c>
      <c r="B36" s="134" t="s">
        <v>1418</v>
      </c>
      <c r="C36" s="156"/>
      <c r="D36" s="135" t="s">
        <v>1368</v>
      </c>
      <c r="E36" s="155">
        <v>9901620609</v>
      </c>
      <c r="F36" s="134" t="s">
        <v>1192</v>
      </c>
      <c r="G36" s="134" t="s">
        <v>1193</v>
      </c>
      <c r="H36" s="134" t="s">
        <v>1212</v>
      </c>
      <c r="I36" s="134" t="s">
        <v>1195</v>
      </c>
      <c r="J36" s="134" t="s">
        <v>1196</v>
      </c>
      <c r="K36" s="134" t="s">
        <v>1197</v>
      </c>
      <c r="L36" s="134" t="s">
        <v>1219</v>
      </c>
      <c r="M36" s="134" t="s">
        <v>1199</v>
      </c>
      <c r="N36" s="134" t="s">
        <v>1214</v>
      </c>
      <c r="O36" s="134" t="s">
        <v>1201</v>
      </c>
      <c r="P36" s="153" t="s">
        <v>1215</v>
      </c>
      <c r="R36" s="134" t="s">
        <v>1647</v>
      </c>
    </row>
    <row r="37" spans="1:18" ht="15">
      <c r="A37" s="163" t="s">
        <v>1646</v>
      </c>
      <c r="B37" s="134" t="s">
        <v>1419</v>
      </c>
      <c r="C37" s="156"/>
      <c r="D37" s="135" t="s">
        <v>1368</v>
      </c>
      <c r="E37" s="155">
        <v>9730032073</v>
      </c>
      <c r="F37" s="134" t="s">
        <v>1192</v>
      </c>
      <c r="G37" s="134" t="s">
        <v>1193</v>
      </c>
      <c r="H37" s="134" t="s">
        <v>1212</v>
      </c>
      <c r="I37" s="134" t="s">
        <v>1195</v>
      </c>
      <c r="J37" s="134" t="s">
        <v>1196</v>
      </c>
      <c r="K37" s="134" t="s">
        <v>1197</v>
      </c>
      <c r="L37" s="134" t="s">
        <v>1219</v>
      </c>
      <c r="M37" s="134" t="s">
        <v>1223</v>
      </c>
      <c r="N37" s="134" t="s">
        <v>1214</v>
      </c>
      <c r="O37" s="134" t="s">
        <v>1201</v>
      </c>
      <c r="P37" s="153" t="s">
        <v>1202</v>
      </c>
      <c r="R37" s="134" t="s">
        <v>1647</v>
      </c>
    </row>
    <row r="38" spans="1:18" ht="15">
      <c r="A38" s="163" t="s">
        <v>1646</v>
      </c>
      <c r="B38" s="134" t="s">
        <v>1420</v>
      </c>
      <c r="C38" s="156"/>
      <c r="D38" s="135" t="s">
        <v>1370</v>
      </c>
      <c r="E38" s="155">
        <v>9009885909</v>
      </c>
      <c r="F38" s="134" t="s">
        <v>1192</v>
      </c>
      <c r="G38" s="134" t="s">
        <v>1216</v>
      </c>
      <c r="H38" s="134" t="s">
        <v>1194</v>
      </c>
      <c r="I38" s="134" t="s">
        <v>1256</v>
      </c>
      <c r="J38" s="134" t="s">
        <v>1257</v>
      </c>
      <c r="K38" s="134" t="s">
        <v>1258</v>
      </c>
      <c r="L38" s="134" t="s">
        <v>1259</v>
      </c>
      <c r="M38" s="134" t="s">
        <v>1260</v>
      </c>
      <c r="N38" s="134" t="s">
        <v>1261</v>
      </c>
      <c r="O38" s="134" t="s">
        <v>1262</v>
      </c>
      <c r="P38" s="153" t="s">
        <v>1263</v>
      </c>
      <c r="R38" s="134" t="s">
        <v>1647</v>
      </c>
    </row>
    <row r="39" spans="1:18" ht="15">
      <c r="A39" s="163" t="s">
        <v>1646</v>
      </c>
      <c r="B39" s="134" t="s">
        <v>1421</v>
      </c>
      <c r="C39" s="156"/>
      <c r="D39" s="135" t="s">
        <v>1374</v>
      </c>
      <c r="E39" s="155">
        <v>7071838413</v>
      </c>
      <c r="F39" s="134" t="s">
        <v>1192</v>
      </c>
      <c r="G39" s="134" t="s">
        <v>1193</v>
      </c>
      <c r="H39" s="134" t="s">
        <v>1222</v>
      </c>
      <c r="I39" s="134" t="s">
        <v>1195</v>
      </c>
      <c r="J39" s="134" t="s">
        <v>1213</v>
      </c>
      <c r="K39" s="134" t="s">
        <v>1197</v>
      </c>
      <c r="L39" s="134" t="s">
        <v>1241</v>
      </c>
      <c r="M39" s="134" t="s">
        <v>1199</v>
      </c>
      <c r="N39" s="134" t="s">
        <v>1214</v>
      </c>
      <c r="O39" s="134" t="s">
        <v>1201</v>
      </c>
      <c r="P39" s="153" t="s">
        <v>1215</v>
      </c>
      <c r="R39" s="134" t="s">
        <v>1647</v>
      </c>
    </row>
    <row r="40" spans="1:18" ht="15">
      <c r="A40" s="161" t="s">
        <v>1646</v>
      </c>
      <c r="B40" s="135" t="s">
        <v>1422</v>
      </c>
      <c r="C40" s="157"/>
      <c r="D40" s="135" t="s">
        <v>1371</v>
      </c>
      <c r="E40" s="159">
        <v>9908781473</v>
      </c>
      <c r="F40" s="135" t="s">
        <v>1192</v>
      </c>
      <c r="G40" s="148">
        <v>8</v>
      </c>
      <c r="H40" s="135" t="s">
        <v>1203</v>
      </c>
      <c r="I40" s="135" t="s">
        <v>1265</v>
      </c>
      <c r="J40" s="135" t="s">
        <v>1266</v>
      </c>
      <c r="K40" s="135" t="s">
        <v>1249</v>
      </c>
      <c r="L40" s="135" t="s">
        <v>1226</v>
      </c>
      <c r="M40" s="135" t="s">
        <v>1267</v>
      </c>
      <c r="N40" s="135" t="s">
        <v>1250</v>
      </c>
      <c r="O40" s="135" t="s">
        <v>1210</v>
      </c>
      <c r="P40" s="149" t="s">
        <v>1228</v>
      </c>
      <c r="R40" s="157"/>
    </row>
    <row r="41" spans="1:18" ht="15">
      <c r="A41" s="161" t="s">
        <v>1646</v>
      </c>
      <c r="B41" s="135" t="s">
        <v>1422</v>
      </c>
      <c r="C41" s="157"/>
      <c r="D41" s="135" t="s">
        <v>1371</v>
      </c>
      <c r="E41" s="159">
        <v>9908781473</v>
      </c>
      <c r="F41" s="135" t="s">
        <v>1192</v>
      </c>
      <c r="G41" s="148">
        <v>8</v>
      </c>
      <c r="H41" s="135" t="s">
        <v>1203</v>
      </c>
      <c r="I41" s="135" t="s">
        <v>1265</v>
      </c>
      <c r="J41" s="135" t="s">
        <v>1266</v>
      </c>
      <c r="K41" s="135" t="s">
        <v>1249</v>
      </c>
      <c r="L41" s="135" t="s">
        <v>1226</v>
      </c>
      <c r="M41" s="135" t="s">
        <v>1267</v>
      </c>
      <c r="N41" s="135" t="s">
        <v>1250</v>
      </c>
      <c r="O41" s="135" t="s">
        <v>1210</v>
      </c>
      <c r="P41" s="149" t="s">
        <v>1228</v>
      </c>
      <c r="R41" s="157"/>
    </row>
    <row r="42" spans="1:18" ht="15">
      <c r="A42" s="163" t="s">
        <v>1646</v>
      </c>
      <c r="B42" s="134" t="s">
        <v>1423</v>
      </c>
      <c r="C42" s="134" t="s">
        <v>1424</v>
      </c>
      <c r="D42" s="135" t="s">
        <v>1374</v>
      </c>
      <c r="E42" s="156"/>
      <c r="F42" s="134" t="s">
        <v>1192</v>
      </c>
      <c r="G42" s="134" t="s">
        <v>1264</v>
      </c>
      <c r="H42" s="134" t="s">
        <v>1194</v>
      </c>
      <c r="I42" s="134" t="s">
        <v>1195</v>
      </c>
      <c r="J42" s="134" t="s">
        <v>1213</v>
      </c>
      <c r="K42" s="134" t="s">
        <v>1197</v>
      </c>
      <c r="L42" s="134" t="s">
        <v>1241</v>
      </c>
      <c r="M42" s="134" t="s">
        <v>1199</v>
      </c>
      <c r="N42" s="134" t="s">
        <v>1214</v>
      </c>
      <c r="O42" s="134" t="s">
        <v>1201</v>
      </c>
      <c r="P42" s="153" t="s">
        <v>1242</v>
      </c>
      <c r="R42" s="134" t="s">
        <v>1647</v>
      </c>
    </row>
    <row r="43" spans="1:18" ht="15">
      <c r="A43" s="163" t="s">
        <v>1646</v>
      </c>
      <c r="B43" s="134" t="s">
        <v>1425</v>
      </c>
      <c r="C43" s="156"/>
      <c r="D43" s="135" t="s">
        <v>1374</v>
      </c>
      <c r="E43" s="155">
        <v>8971467346</v>
      </c>
      <c r="F43" s="134" t="s">
        <v>1192</v>
      </c>
      <c r="G43" s="134" t="s">
        <v>1216</v>
      </c>
      <c r="H43" s="134" t="s">
        <v>1222</v>
      </c>
      <c r="I43" s="134" t="s">
        <v>1195</v>
      </c>
      <c r="J43" s="134" t="s">
        <v>1213</v>
      </c>
      <c r="K43" s="134" t="s">
        <v>1197</v>
      </c>
      <c r="L43" s="134" t="s">
        <v>1219</v>
      </c>
      <c r="M43" s="134" t="s">
        <v>1199</v>
      </c>
      <c r="N43" s="134" t="s">
        <v>1214</v>
      </c>
      <c r="O43" s="134" t="s">
        <v>1201</v>
      </c>
      <c r="P43" s="153" t="s">
        <v>1242</v>
      </c>
      <c r="R43" s="134" t="s">
        <v>1647</v>
      </c>
    </row>
    <row r="44" spans="1:18" ht="15">
      <c r="A44" s="163" t="s">
        <v>1646</v>
      </c>
      <c r="B44" s="134" t="s">
        <v>1426</v>
      </c>
      <c r="C44" s="156"/>
      <c r="D44" s="135" t="s">
        <v>1374</v>
      </c>
      <c r="E44" s="156"/>
      <c r="F44" s="134" t="s">
        <v>1192</v>
      </c>
      <c r="G44" s="134" t="s">
        <v>1218</v>
      </c>
      <c r="H44" s="134" t="s">
        <v>1212</v>
      </c>
      <c r="I44" s="134" t="s">
        <v>1195</v>
      </c>
      <c r="J44" s="134" t="s">
        <v>1213</v>
      </c>
      <c r="K44" s="134" t="s">
        <v>1197</v>
      </c>
      <c r="L44" s="134" t="s">
        <v>1219</v>
      </c>
      <c r="M44" s="134" t="s">
        <v>1199</v>
      </c>
      <c r="N44" s="134" t="s">
        <v>1214</v>
      </c>
      <c r="O44" s="134" t="s">
        <v>1201</v>
      </c>
      <c r="P44" s="153" t="s">
        <v>1242</v>
      </c>
      <c r="R44" s="134" t="s">
        <v>1647</v>
      </c>
    </row>
    <row r="45" spans="1:18" ht="15">
      <c r="A45" s="163" t="s">
        <v>1646</v>
      </c>
      <c r="B45" s="134" t="s">
        <v>1426</v>
      </c>
      <c r="C45" s="134" t="s">
        <v>1427</v>
      </c>
      <c r="D45" s="135" t="s">
        <v>1374</v>
      </c>
      <c r="E45" s="156"/>
      <c r="F45" s="134" t="s">
        <v>1192</v>
      </c>
      <c r="G45" s="134" t="s">
        <v>1193</v>
      </c>
      <c r="H45" s="134" t="s">
        <v>1212</v>
      </c>
      <c r="I45" s="134" t="s">
        <v>1195</v>
      </c>
      <c r="J45" s="134" t="s">
        <v>1213</v>
      </c>
      <c r="K45" s="134" t="s">
        <v>1197</v>
      </c>
      <c r="L45" s="134" t="s">
        <v>1219</v>
      </c>
      <c r="M45" s="134" t="s">
        <v>1199</v>
      </c>
      <c r="N45" s="134" t="s">
        <v>1214</v>
      </c>
      <c r="O45" s="134" t="s">
        <v>1201</v>
      </c>
      <c r="P45" s="153" t="s">
        <v>1215</v>
      </c>
      <c r="R45" s="134" t="s">
        <v>1647</v>
      </c>
    </row>
    <row r="46" spans="1:18" ht="15">
      <c r="A46" s="161" t="s">
        <v>1646</v>
      </c>
      <c r="B46" s="135" t="s">
        <v>1429</v>
      </c>
      <c r="C46" s="157"/>
      <c r="D46" s="135" t="s">
        <v>1371</v>
      </c>
      <c r="E46" s="159">
        <v>8217203038</v>
      </c>
      <c r="F46" s="135" t="s">
        <v>1192</v>
      </c>
      <c r="G46" s="148">
        <v>8</v>
      </c>
      <c r="H46" s="135" t="s">
        <v>1203</v>
      </c>
      <c r="I46" s="135" t="s">
        <v>1265</v>
      </c>
      <c r="J46" s="135" t="s">
        <v>1248</v>
      </c>
      <c r="K46" s="135" t="s">
        <v>1206</v>
      </c>
      <c r="L46" s="135" t="s">
        <v>1268</v>
      </c>
      <c r="M46" s="135" t="s">
        <v>1269</v>
      </c>
      <c r="N46" s="135" t="s">
        <v>1250</v>
      </c>
      <c r="O46" s="135" t="s">
        <v>1210</v>
      </c>
      <c r="P46" s="149" t="s">
        <v>1228</v>
      </c>
      <c r="R46" s="157"/>
    </row>
    <row r="47" spans="1:18" ht="15">
      <c r="A47" s="161" t="s">
        <v>1646</v>
      </c>
      <c r="B47" s="135" t="s">
        <v>1429</v>
      </c>
      <c r="C47" s="157"/>
      <c r="D47" s="135" t="s">
        <v>1371</v>
      </c>
      <c r="E47" s="159">
        <v>8217203038</v>
      </c>
      <c r="F47" s="135" t="s">
        <v>1192</v>
      </c>
      <c r="G47" s="148">
        <v>7.5</v>
      </c>
      <c r="H47" s="135" t="s">
        <v>1212</v>
      </c>
      <c r="I47" s="135" t="s">
        <v>1270</v>
      </c>
      <c r="J47" s="135" t="s">
        <v>1244</v>
      </c>
      <c r="K47" s="135" t="s">
        <v>1249</v>
      </c>
      <c r="L47" s="135" t="s">
        <v>1252</v>
      </c>
      <c r="M47" s="135" t="s">
        <v>1271</v>
      </c>
      <c r="N47" s="135" t="s">
        <v>1250</v>
      </c>
      <c r="O47" s="135" t="s">
        <v>1210</v>
      </c>
      <c r="P47" s="149" t="s">
        <v>1211</v>
      </c>
      <c r="R47" s="157"/>
    </row>
    <row r="48" spans="1:18" ht="15">
      <c r="A48" s="163" t="s">
        <v>1646</v>
      </c>
      <c r="B48" s="134" t="s">
        <v>1433</v>
      </c>
      <c r="C48" s="134" t="s">
        <v>1434</v>
      </c>
      <c r="D48" s="135" t="s">
        <v>1368</v>
      </c>
      <c r="E48" s="156"/>
      <c r="F48" s="134" t="s">
        <v>1192</v>
      </c>
      <c r="G48" s="134" t="s">
        <v>1216</v>
      </c>
      <c r="H48" s="134" t="s">
        <v>1212</v>
      </c>
      <c r="I48" s="134" t="s">
        <v>1195</v>
      </c>
      <c r="J48" s="134" t="s">
        <v>1213</v>
      </c>
      <c r="K48" s="134" t="s">
        <v>1197</v>
      </c>
      <c r="L48" s="134" t="s">
        <v>1198</v>
      </c>
      <c r="M48" s="134" t="s">
        <v>1199</v>
      </c>
      <c r="N48" s="134" t="s">
        <v>1214</v>
      </c>
      <c r="O48" s="134" t="s">
        <v>1201</v>
      </c>
      <c r="P48" s="153" t="s">
        <v>1242</v>
      </c>
      <c r="R48" s="134" t="s">
        <v>1647</v>
      </c>
    </row>
    <row r="49" spans="1:18" ht="15">
      <c r="A49" s="163" t="s">
        <v>1646</v>
      </c>
      <c r="B49" s="134" t="s">
        <v>1435</v>
      </c>
      <c r="C49" s="134" t="s">
        <v>1434</v>
      </c>
      <c r="D49" s="135" t="s">
        <v>1368</v>
      </c>
      <c r="E49" s="156"/>
      <c r="F49" s="134" t="s">
        <v>1192</v>
      </c>
      <c r="G49" s="134" t="s">
        <v>1193</v>
      </c>
      <c r="H49" s="134" t="s">
        <v>1212</v>
      </c>
      <c r="I49" s="134" t="s">
        <v>1195</v>
      </c>
      <c r="J49" s="134" t="s">
        <v>1213</v>
      </c>
      <c r="K49" s="134" t="s">
        <v>1197</v>
      </c>
      <c r="L49" s="134" t="s">
        <v>1198</v>
      </c>
      <c r="M49" s="134" t="s">
        <v>1199</v>
      </c>
      <c r="N49" s="134" t="s">
        <v>1214</v>
      </c>
      <c r="O49" s="134" t="s">
        <v>1201</v>
      </c>
      <c r="P49" s="153" t="s">
        <v>1242</v>
      </c>
      <c r="R49" s="134" t="s">
        <v>1647</v>
      </c>
    </row>
    <row r="50" spans="1:18" ht="15">
      <c r="A50" s="163" t="s">
        <v>1646</v>
      </c>
      <c r="B50" s="134" t="s">
        <v>1436</v>
      </c>
      <c r="C50" s="156"/>
      <c r="D50" s="135" t="s">
        <v>1370</v>
      </c>
      <c r="E50" s="155">
        <v>8151347180</v>
      </c>
      <c r="F50" s="134" t="s">
        <v>1192</v>
      </c>
      <c r="G50" s="134" t="s">
        <v>1193</v>
      </c>
      <c r="H50" s="134" t="s">
        <v>1212</v>
      </c>
      <c r="I50" s="134" t="s">
        <v>1195</v>
      </c>
      <c r="J50" s="134" t="s">
        <v>1196</v>
      </c>
      <c r="K50" s="134" t="s">
        <v>1197</v>
      </c>
      <c r="L50" s="134" t="s">
        <v>1241</v>
      </c>
      <c r="M50" s="134" t="s">
        <v>1223</v>
      </c>
      <c r="N50" s="134" t="s">
        <v>1200</v>
      </c>
      <c r="O50" s="134" t="s">
        <v>1201</v>
      </c>
      <c r="P50" s="153" t="s">
        <v>1215</v>
      </c>
      <c r="R50" s="134" t="s">
        <v>1647</v>
      </c>
    </row>
    <row r="51" spans="1:18" ht="15">
      <c r="A51" s="163" t="s">
        <v>1646</v>
      </c>
      <c r="B51" s="134" t="s">
        <v>1439</v>
      </c>
      <c r="C51" s="156"/>
      <c r="D51" s="135" t="s">
        <v>1374</v>
      </c>
      <c r="E51" s="155">
        <v>6364681383</v>
      </c>
      <c r="F51" s="134" t="s">
        <v>1192</v>
      </c>
      <c r="G51" s="134" t="s">
        <v>1193</v>
      </c>
      <c r="H51" s="134" t="s">
        <v>1222</v>
      </c>
      <c r="I51" s="134" t="s">
        <v>1195</v>
      </c>
      <c r="J51" s="134" t="s">
        <v>1213</v>
      </c>
      <c r="K51" s="134" t="s">
        <v>1197</v>
      </c>
      <c r="L51" s="134" t="s">
        <v>1198</v>
      </c>
      <c r="M51" s="134" t="s">
        <v>1199</v>
      </c>
      <c r="N51" s="134" t="s">
        <v>1214</v>
      </c>
      <c r="O51" s="134" t="s">
        <v>1201</v>
      </c>
      <c r="P51" s="153" t="s">
        <v>1242</v>
      </c>
      <c r="R51" s="134" t="s">
        <v>1647</v>
      </c>
    </row>
    <row r="52" spans="1:18" ht="15">
      <c r="A52" s="161" t="s">
        <v>1649</v>
      </c>
      <c r="B52" s="135" t="s">
        <v>1443</v>
      </c>
      <c r="C52" s="135" t="s">
        <v>1444</v>
      </c>
      <c r="D52" s="135" t="s">
        <v>1371</v>
      </c>
      <c r="E52" s="157"/>
      <c r="F52" s="135" t="s">
        <v>1192</v>
      </c>
      <c r="G52" s="148" t="s">
        <v>1273</v>
      </c>
      <c r="H52" s="135" t="s">
        <v>1203</v>
      </c>
      <c r="I52" s="135" t="s">
        <v>1204</v>
      </c>
      <c r="J52" s="135" t="s">
        <v>1266</v>
      </c>
      <c r="K52" s="135" t="s">
        <v>1225</v>
      </c>
      <c r="L52" s="135" t="s">
        <v>1207</v>
      </c>
      <c r="M52" s="135" t="s">
        <v>1247</v>
      </c>
      <c r="N52" s="135" t="s">
        <v>1209</v>
      </c>
      <c r="O52" s="135" t="s">
        <v>1210</v>
      </c>
      <c r="P52" s="149" t="s">
        <v>1228</v>
      </c>
      <c r="R52" s="157"/>
    </row>
    <row r="53" spans="1:18" ht="15">
      <c r="A53" s="163" t="s">
        <v>1646</v>
      </c>
      <c r="B53" s="134" t="s">
        <v>1442</v>
      </c>
      <c r="C53" s="156"/>
      <c r="D53" s="135" t="s">
        <v>1368</v>
      </c>
      <c r="E53" s="158">
        <v>9590566619</v>
      </c>
      <c r="F53" s="134" t="s">
        <v>1192</v>
      </c>
      <c r="G53" s="134" t="s">
        <v>1193</v>
      </c>
      <c r="H53" s="134" t="s">
        <v>1212</v>
      </c>
      <c r="I53" s="134" t="s">
        <v>1195</v>
      </c>
      <c r="J53" s="134" t="s">
        <v>1196</v>
      </c>
      <c r="K53" s="134" t="s">
        <v>1197</v>
      </c>
      <c r="L53" s="134" t="s">
        <v>1219</v>
      </c>
      <c r="M53" s="134" t="s">
        <v>1199</v>
      </c>
      <c r="N53" s="134" t="s">
        <v>1214</v>
      </c>
      <c r="O53" s="134" t="s">
        <v>1201</v>
      </c>
      <c r="P53" s="153" t="s">
        <v>1215</v>
      </c>
      <c r="R53" s="134" t="s">
        <v>1647</v>
      </c>
    </row>
    <row r="54" spans="1:18" ht="15">
      <c r="A54" s="163" t="s">
        <v>1646</v>
      </c>
      <c r="B54" s="134" t="s">
        <v>1442</v>
      </c>
      <c r="C54" s="156"/>
      <c r="D54" s="135" t="s">
        <v>1368</v>
      </c>
      <c r="E54" s="158">
        <v>9590566619</v>
      </c>
      <c r="F54" s="134" t="s">
        <v>1192</v>
      </c>
      <c r="G54" s="134" t="s">
        <v>1193</v>
      </c>
      <c r="H54" s="134" t="s">
        <v>1212</v>
      </c>
      <c r="I54" s="134" t="s">
        <v>1220</v>
      </c>
      <c r="J54" s="134" t="s">
        <v>1196</v>
      </c>
      <c r="K54" s="134" t="s">
        <v>1197</v>
      </c>
      <c r="L54" s="134" t="s">
        <v>1219</v>
      </c>
      <c r="M54" s="134" t="s">
        <v>1199</v>
      </c>
      <c r="N54" s="134" t="s">
        <v>1214</v>
      </c>
      <c r="O54" s="134" t="s">
        <v>1201</v>
      </c>
      <c r="P54" s="153" t="s">
        <v>1215</v>
      </c>
      <c r="R54" s="134" t="s">
        <v>1647</v>
      </c>
    </row>
    <row r="55" spans="1:18" ht="15">
      <c r="A55" s="163" t="s">
        <v>1646</v>
      </c>
      <c r="B55" s="134" t="s">
        <v>1445</v>
      </c>
      <c r="C55" s="156"/>
      <c r="D55" s="135" t="s">
        <v>1370</v>
      </c>
      <c r="E55" s="155">
        <v>9180086131</v>
      </c>
      <c r="F55" s="134" t="s">
        <v>1192</v>
      </c>
      <c r="G55" s="134" t="s">
        <v>1193</v>
      </c>
      <c r="H55" s="134" t="s">
        <v>1194</v>
      </c>
      <c r="I55" s="134" t="s">
        <v>1195</v>
      </c>
      <c r="J55" s="134" t="s">
        <v>1196</v>
      </c>
      <c r="K55" s="134" t="s">
        <v>1197</v>
      </c>
      <c r="L55" s="134" t="s">
        <v>1219</v>
      </c>
      <c r="M55" s="134" t="s">
        <v>1199</v>
      </c>
      <c r="N55" s="134" t="s">
        <v>1200</v>
      </c>
      <c r="O55" s="134" t="s">
        <v>1201</v>
      </c>
      <c r="P55" s="153" t="s">
        <v>1202</v>
      </c>
      <c r="R55" s="134" t="s">
        <v>1647</v>
      </c>
    </row>
    <row r="56" spans="1:18" ht="15">
      <c r="A56" s="163" t="s">
        <v>1646</v>
      </c>
      <c r="B56" s="134" t="s">
        <v>1446</v>
      </c>
      <c r="C56" s="156"/>
      <c r="D56" s="135" t="s">
        <v>1370</v>
      </c>
      <c r="E56" s="155">
        <v>8095669655</v>
      </c>
      <c r="F56" s="134" t="s">
        <v>1192</v>
      </c>
      <c r="G56" s="134" t="s">
        <v>1193</v>
      </c>
      <c r="H56" s="134" t="s">
        <v>1212</v>
      </c>
      <c r="I56" s="134" t="s">
        <v>1195</v>
      </c>
      <c r="J56" s="134" t="s">
        <v>1236</v>
      </c>
      <c r="K56" s="134" t="s">
        <v>1275</v>
      </c>
      <c r="L56" s="134" t="s">
        <v>1198</v>
      </c>
      <c r="M56" s="134" t="s">
        <v>1199</v>
      </c>
      <c r="N56" s="134" t="s">
        <v>1214</v>
      </c>
      <c r="O56" s="134" t="s">
        <v>1201</v>
      </c>
      <c r="P56" s="153" t="s">
        <v>1215</v>
      </c>
      <c r="R56" s="134" t="s">
        <v>1647</v>
      </c>
    </row>
    <row r="57" spans="1:18" ht="15">
      <c r="A57" s="163" t="s">
        <v>1646</v>
      </c>
      <c r="B57" s="134" t="s">
        <v>1447</v>
      </c>
      <c r="C57" s="156"/>
      <c r="D57" s="135" t="s">
        <v>1374</v>
      </c>
      <c r="E57" s="155">
        <v>9740135475</v>
      </c>
      <c r="F57" s="134" t="s">
        <v>1192</v>
      </c>
      <c r="G57" s="134" t="s">
        <v>1216</v>
      </c>
      <c r="H57" s="134" t="s">
        <v>1222</v>
      </c>
      <c r="I57" s="134" t="s">
        <v>1195</v>
      </c>
      <c r="J57" s="134" t="s">
        <v>1213</v>
      </c>
      <c r="K57" s="134" t="s">
        <v>1197</v>
      </c>
      <c r="L57" s="134" t="s">
        <v>1274</v>
      </c>
      <c r="M57" s="134" t="s">
        <v>1199</v>
      </c>
      <c r="N57" s="134" t="s">
        <v>1214</v>
      </c>
      <c r="O57" s="134" t="s">
        <v>1201</v>
      </c>
      <c r="P57" s="153" t="s">
        <v>1215</v>
      </c>
      <c r="R57" s="134" t="s">
        <v>1647</v>
      </c>
    </row>
    <row r="58" spans="1:18" ht="15">
      <c r="A58" s="163" t="s">
        <v>1646</v>
      </c>
      <c r="B58" s="135" t="s">
        <v>1448</v>
      </c>
      <c r="C58" s="157"/>
      <c r="D58" s="135" t="s">
        <v>1371</v>
      </c>
      <c r="E58" s="161">
        <v>6343890123</v>
      </c>
      <c r="F58" s="135" t="s">
        <v>1192</v>
      </c>
      <c r="G58" s="148">
        <v>7.5</v>
      </c>
      <c r="H58" s="135" t="s">
        <v>1212</v>
      </c>
      <c r="I58" s="135" t="s">
        <v>1204</v>
      </c>
      <c r="J58" s="135" t="s">
        <v>1276</v>
      </c>
      <c r="K58" s="135" t="s">
        <v>1206</v>
      </c>
      <c r="L58" s="135" t="s">
        <v>1268</v>
      </c>
      <c r="M58" s="135" t="s">
        <v>1208</v>
      </c>
      <c r="N58" s="135" t="s">
        <v>1209</v>
      </c>
      <c r="O58" s="135" t="s">
        <v>1210</v>
      </c>
      <c r="P58" s="149" t="s">
        <v>1211</v>
      </c>
      <c r="R58" s="157"/>
    </row>
    <row r="59" spans="1:18" ht="15">
      <c r="A59" s="163" t="s">
        <v>1646</v>
      </c>
      <c r="B59" s="134" t="s">
        <v>1449</v>
      </c>
      <c r="C59" s="156"/>
      <c r="D59" s="135" t="s">
        <v>1370</v>
      </c>
      <c r="E59" s="155">
        <v>7353480317</v>
      </c>
      <c r="F59" s="134" t="s">
        <v>1192</v>
      </c>
      <c r="G59" s="134" t="s">
        <v>1193</v>
      </c>
      <c r="H59" s="134" t="s">
        <v>1277</v>
      </c>
      <c r="I59" s="134" t="s">
        <v>1234</v>
      </c>
      <c r="J59" s="134" t="s">
        <v>1196</v>
      </c>
      <c r="K59" s="134" t="s">
        <v>1197</v>
      </c>
      <c r="L59" s="134" t="s">
        <v>1219</v>
      </c>
      <c r="M59" s="134" t="s">
        <v>1223</v>
      </c>
      <c r="N59" s="134" t="s">
        <v>1200</v>
      </c>
      <c r="O59" s="134" t="s">
        <v>1201</v>
      </c>
      <c r="P59" s="153" t="s">
        <v>1215</v>
      </c>
      <c r="R59" s="134" t="s">
        <v>1647</v>
      </c>
    </row>
    <row r="60" spans="1:18" ht="15">
      <c r="A60" s="163" t="s">
        <v>1646</v>
      </c>
      <c r="B60" s="134" t="s">
        <v>1450</v>
      </c>
      <c r="C60" s="156"/>
      <c r="D60" s="135" t="s">
        <v>1374</v>
      </c>
      <c r="E60" s="158">
        <v>9701745467</v>
      </c>
      <c r="F60" s="134" t="s">
        <v>1192</v>
      </c>
      <c r="G60" s="134" t="s">
        <v>1193</v>
      </c>
      <c r="H60" s="134" t="s">
        <v>1222</v>
      </c>
      <c r="I60" s="134" t="s">
        <v>1195</v>
      </c>
      <c r="J60" s="134" t="s">
        <v>1213</v>
      </c>
      <c r="K60" s="134" t="s">
        <v>1197</v>
      </c>
      <c r="L60" s="134" t="s">
        <v>1219</v>
      </c>
      <c r="M60" s="134" t="s">
        <v>1199</v>
      </c>
      <c r="N60" s="134" t="s">
        <v>1214</v>
      </c>
      <c r="O60" s="134" t="s">
        <v>1201</v>
      </c>
      <c r="P60" s="153" t="s">
        <v>1215</v>
      </c>
      <c r="R60" s="134" t="s">
        <v>1647</v>
      </c>
    </row>
    <row r="61" spans="1:18" ht="15">
      <c r="A61" s="163" t="s">
        <v>1646</v>
      </c>
      <c r="B61" s="134" t="s">
        <v>1451</v>
      </c>
      <c r="C61" s="156"/>
      <c r="D61" s="135" t="s">
        <v>1374</v>
      </c>
      <c r="E61" s="158">
        <v>9701745467</v>
      </c>
      <c r="F61" s="134" t="s">
        <v>1192</v>
      </c>
      <c r="G61" s="134" t="s">
        <v>1193</v>
      </c>
      <c r="H61" s="134" t="s">
        <v>1222</v>
      </c>
      <c r="I61" s="134" t="s">
        <v>1195</v>
      </c>
      <c r="J61" s="134" t="s">
        <v>1213</v>
      </c>
      <c r="K61" s="134" t="s">
        <v>1197</v>
      </c>
      <c r="L61" s="134" t="s">
        <v>1198</v>
      </c>
      <c r="M61" s="134" t="s">
        <v>1199</v>
      </c>
      <c r="N61" s="134" t="s">
        <v>1214</v>
      </c>
      <c r="O61" s="134" t="s">
        <v>1201</v>
      </c>
      <c r="P61" s="153" t="s">
        <v>1215</v>
      </c>
      <c r="R61" s="134" t="s">
        <v>1647</v>
      </c>
    </row>
    <row r="62" spans="1:18" ht="15">
      <c r="A62" s="163" t="s">
        <v>1646</v>
      </c>
      <c r="B62" s="134" t="s">
        <v>1452</v>
      </c>
      <c r="C62" s="156"/>
      <c r="D62" s="135" t="s">
        <v>1370</v>
      </c>
      <c r="E62" s="158">
        <v>9731973139</v>
      </c>
      <c r="F62" s="134" t="s">
        <v>1192</v>
      </c>
      <c r="G62" s="134" t="s">
        <v>1278</v>
      </c>
      <c r="H62" s="134" t="s">
        <v>1222</v>
      </c>
      <c r="I62" s="134" t="s">
        <v>1279</v>
      </c>
      <c r="J62" s="134" t="s">
        <v>1280</v>
      </c>
      <c r="K62" s="134" t="s">
        <v>1281</v>
      </c>
      <c r="L62" s="134" t="s">
        <v>1282</v>
      </c>
      <c r="M62" s="134" t="s">
        <v>1260</v>
      </c>
      <c r="N62" s="134" t="s">
        <v>1283</v>
      </c>
      <c r="O62" s="134" t="s">
        <v>1284</v>
      </c>
      <c r="P62" s="153" t="s">
        <v>1263</v>
      </c>
      <c r="R62" s="134" t="s">
        <v>1647</v>
      </c>
    </row>
    <row r="63" spans="1:18" ht="15">
      <c r="A63" s="163" t="s">
        <v>1646</v>
      </c>
      <c r="B63" s="134" t="s">
        <v>1453</v>
      </c>
      <c r="C63" s="156"/>
      <c r="D63" s="135" t="s">
        <v>1370</v>
      </c>
      <c r="E63" s="155">
        <v>8749019615</v>
      </c>
      <c r="F63" s="134" t="s">
        <v>1192</v>
      </c>
      <c r="G63" s="134" t="s">
        <v>1233</v>
      </c>
      <c r="H63" s="134" t="s">
        <v>1285</v>
      </c>
      <c r="I63" s="134" t="s">
        <v>1234</v>
      </c>
      <c r="J63" s="134" t="s">
        <v>1213</v>
      </c>
      <c r="K63" s="134" t="s">
        <v>1238</v>
      </c>
      <c r="L63" s="134" t="s">
        <v>1286</v>
      </c>
      <c r="M63" s="134" t="s">
        <v>1199</v>
      </c>
      <c r="N63" s="134" t="s">
        <v>1235</v>
      </c>
      <c r="O63" s="134" t="s">
        <v>1201</v>
      </c>
      <c r="P63" s="153" t="s">
        <v>1263</v>
      </c>
      <c r="R63" s="134" t="s">
        <v>1647</v>
      </c>
    </row>
    <row r="64" spans="1:18" ht="15">
      <c r="A64" s="163" t="s">
        <v>1646</v>
      </c>
      <c r="B64" s="134" t="s">
        <v>1454</v>
      </c>
      <c r="C64" s="156"/>
      <c r="D64" s="135" t="s">
        <v>1370</v>
      </c>
      <c r="E64" s="155">
        <v>8861069138</v>
      </c>
      <c r="F64" s="134" t="s">
        <v>1192</v>
      </c>
      <c r="G64" s="134" t="s">
        <v>1233</v>
      </c>
      <c r="H64" s="134" t="s">
        <v>1287</v>
      </c>
      <c r="I64" s="134" t="s">
        <v>1256</v>
      </c>
      <c r="J64" s="134" t="s">
        <v>1288</v>
      </c>
      <c r="K64" s="134" t="s">
        <v>1258</v>
      </c>
      <c r="L64" s="134" t="s">
        <v>1289</v>
      </c>
      <c r="M64" s="134" t="s">
        <v>1290</v>
      </c>
      <c r="N64" s="134" t="s">
        <v>1291</v>
      </c>
      <c r="O64" s="134" t="s">
        <v>1292</v>
      </c>
      <c r="P64" s="153" t="s">
        <v>1240</v>
      </c>
      <c r="R64" s="134" t="s">
        <v>1647</v>
      </c>
    </row>
    <row r="65" spans="1:18" ht="15">
      <c r="A65" s="163" t="s">
        <v>1646</v>
      </c>
      <c r="B65" s="134" t="s">
        <v>1455</v>
      </c>
      <c r="C65" s="156"/>
      <c r="D65" s="135" t="s">
        <v>1370</v>
      </c>
      <c r="E65" s="155">
        <v>9980490559</v>
      </c>
      <c r="F65" s="134" t="s">
        <v>1192</v>
      </c>
      <c r="G65" s="134" t="s">
        <v>1278</v>
      </c>
      <c r="H65" s="134" t="s">
        <v>1293</v>
      </c>
      <c r="I65" s="134" t="s">
        <v>1294</v>
      </c>
      <c r="J65" s="134" t="s">
        <v>1295</v>
      </c>
      <c r="K65" s="134" t="s">
        <v>1296</v>
      </c>
      <c r="L65" s="134" t="s">
        <v>1297</v>
      </c>
      <c r="M65" s="134" t="s">
        <v>1298</v>
      </c>
      <c r="N65" s="134" t="s">
        <v>1299</v>
      </c>
      <c r="O65" s="134" t="s">
        <v>1292</v>
      </c>
      <c r="P65" s="153" t="s">
        <v>1263</v>
      </c>
      <c r="R65" s="134" t="s">
        <v>1647</v>
      </c>
    </row>
    <row r="66" spans="1:18" ht="15">
      <c r="A66" s="163" t="s">
        <v>1646</v>
      </c>
      <c r="B66" s="134" t="s">
        <v>1456</v>
      </c>
      <c r="C66" s="156"/>
      <c r="D66" s="135" t="s">
        <v>1370</v>
      </c>
      <c r="E66" s="155">
        <v>8050436979</v>
      </c>
      <c r="F66" s="134" t="s">
        <v>1192</v>
      </c>
      <c r="G66" s="134" t="s">
        <v>1193</v>
      </c>
      <c r="H66" s="134" t="s">
        <v>1212</v>
      </c>
      <c r="I66" s="134" t="s">
        <v>1195</v>
      </c>
      <c r="J66" s="134" t="s">
        <v>1196</v>
      </c>
      <c r="K66" s="134" t="s">
        <v>1197</v>
      </c>
      <c r="L66" s="134" t="s">
        <v>1198</v>
      </c>
      <c r="M66" s="134" t="s">
        <v>1223</v>
      </c>
      <c r="N66" s="134" t="s">
        <v>1200</v>
      </c>
      <c r="O66" s="134" t="s">
        <v>1201</v>
      </c>
      <c r="P66" s="153" t="s">
        <v>1215</v>
      </c>
      <c r="R66" s="134" t="s">
        <v>1647</v>
      </c>
    </row>
    <row r="67" spans="1:18" ht="15">
      <c r="A67" s="163" t="s">
        <v>1649</v>
      </c>
      <c r="B67" s="134" t="s">
        <v>1459</v>
      </c>
      <c r="C67" s="156"/>
      <c r="D67" s="135" t="s">
        <v>1370</v>
      </c>
      <c r="E67" s="156"/>
      <c r="F67" s="134" t="s">
        <v>1192</v>
      </c>
      <c r="G67" s="134" t="s">
        <v>1233</v>
      </c>
      <c r="H67" s="134" t="s">
        <v>1194</v>
      </c>
      <c r="I67" s="134" t="s">
        <v>1220</v>
      </c>
      <c r="J67" s="134" t="s">
        <v>1237</v>
      </c>
      <c r="K67" s="134" t="s">
        <v>1238</v>
      </c>
      <c r="L67" s="134" t="s">
        <v>1239</v>
      </c>
      <c r="M67" s="134" t="s">
        <v>1199</v>
      </c>
      <c r="N67" s="134" t="s">
        <v>1200</v>
      </c>
      <c r="O67" s="134" t="s">
        <v>1201</v>
      </c>
      <c r="P67" s="153" t="s">
        <v>1240</v>
      </c>
      <c r="R67" s="134" t="s">
        <v>1647</v>
      </c>
    </row>
    <row r="68" spans="1:18" ht="15">
      <c r="A68" s="163" t="s">
        <v>1646</v>
      </c>
      <c r="B68" s="134" t="s">
        <v>1460</v>
      </c>
      <c r="C68" s="156"/>
      <c r="D68" s="135" t="s">
        <v>1370</v>
      </c>
      <c r="E68" s="155">
        <v>8970602679</v>
      </c>
      <c r="F68" s="134" t="s">
        <v>1192</v>
      </c>
      <c r="G68" s="134" t="s">
        <v>1193</v>
      </c>
      <c r="H68" s="134" t="s">
        <v>1212</v>
      </c>
      <c r="I68" s="134" t="s">
        <v>1195</v>
      </c>
      <c r="J68" s="134" t="s">
        <v>1196</v>
      </c>
      <c r="K68" s="134" t="s">
        <v>1197</v>
      </c>
      <c r="L68" s="134" t="s">
        <v>1219</v>
      </c>
      <c r="M68" s="134" t="s">
        <v>1223</v>
      </c>
      <c r="N68" s="134" t="s">
        <v>1214</v>
      </c>
      <c r="O68" s="134" t="s">
        <v>1201</v>
      </c>
      <c r="P68" s="153" t="s">
        <v>1242</v>
      </c>
      <c r="R68" s="134" t="s">
        <v>1647</v>
      </c>
    </row>
    <row r="69" spans="1:18" ht="15">
      <c r="A69" s="163" t="s">
        <v>1648</v>
      </c>
      <c r="B69" s="134" t="s">
        <v>1461</v>
      </c>
      <c r="C69" s="156"/>
      <c r="D69" s="135" t="s">
        <v>1370</v>
      </c>
      <c r="E69" s="155">
        <v>9972078109</v>
      </c>
      <c r="F69" s="134" t="s">
        <v>1192</v>
      </c>
      <c r="G69" s="134" t="s">
        <v>1216</v>
      </c>
      <c r="H69" s="134" t="s">
        <v>1212</v>
      </c>
      <c r="I69" s="134" t="s">
        <v>1195</v>
      </c>
      <c r="J69" s="134" t="s">
        <v>1213</v>
      </c>
      <c r="K69" s="134" t="s">
        <v>1197</v>
      </c>
      <c r="L69" s="134" t="s">
        <v>1219</v>
      </c>
      <c r="M69" s="134" t="s">
        <v>1199</v>
      </c>
      <c r="N69" s="134" t="s">
        <v>1214</v>
      </c>
      <c r="O69" s="134" t="s">
        <v>1201</v>
      </c>
      <c r="P69" s="153" t="s">
        <v>1215</v>
      </c>
      <c r="R69" s="134" t="s">
        <v>1647</v>
      </c>
    </row>
    <row r="70" spans="1:18" ht="15">
      <c r="A70" s="161" t="s">
        <v>1649</v>
      </c>
      <c r="B70" s="135" t="s">
        <v>1462</v>
      </c>
      <c r="C70" s="135" t="s">
        <v>989</v>
      </c>
      <c r="D70" s="135" t="s">
        <v>1371</v>
      </c>
      <c r="E70" s="157"/>
      <c r="F70" s="135" t="s">
        <v>1192</v>
      </c>
      <c r="G70" s="148">
        <v>7</v>
      </c>
      <c r="H70" s="135" t="s">
        <v>1203</v>
      </c>
      <c r="I70" s="135" t="s">
        <v>1204</v>
      </c>
      <c r="J70" s="135" t="s">
        <v>1266</v>
      </c>
      <c r="K70" s="135" t="s">
        <v>1206</v>
      </c>
      <c r="L70" s="135" t="s">
        <v>1226</v>
      </c>
      <c r="M70" s="135" t="s">
        <v>1208</v>
      </c>
      <c r="N70" s="135" t="s">
        <v>1250</v>
      </c>
      <c r="O70" s="135" t="s">
        <v>1210</v>
      </c>
      <c r="P70" s="149" t="s">
        <v>1211</v>
      </c>
      <c r="R70" s="157"/>
    </row>
    <row r="71" spans="1:18" ht="15">
      <c r="A71" s="161" t="s">
        <v>1649</v>
      </c>
      <c r="B71" s="135" t="s">
        <v>1462</v>
      </c>
      <c r="C71" s="135" t="s">
        <v>989</v>
      </c>
      <c r="D71" s="135" t="s">
        <v>1371</v>
      </c>
      <c r="E71" s="157"/>
      <c r="F71" s="135" t="s">
        <v>1192</v>
      </c>
      <c r="G71" s="148">
        <v>7</v>
      </c>
      <c r="H71" s="135" t="s">
        <v>1203</v>
      </c>
      <c r="I71" s="135" t="s">
        <v>1204</v>
      </c>
      <c r="J71" s="135" t="s">
        <v>1266</v>
      </c>
      <c r="K71" s="135" t="s">
        <v>1206</v>
      </c>
      <c r="L71" s="135" t="s">
        <v>1226</v>
      </c>
      <c r="M71" s="135" t="s">
        <v>1208</v>
      </c>
      <c r="N71" s="135" t="s">
        <v>1250</v>
      </c>
      <c r="O71" s="135" t="s">
        <v>1210</v>
      </c>
      <c r="P71" s="149" t="s">
        <v>1211</v>
      </c>
      <c r="R71" s="157"/>
    </row>
    <row r="72" spans="1:18" ht="15">
      <c r="A72" s="161" t="s">
        <v>1649</v>
      </c>
      <c r="B72" s="135" t="s">
        <v>1462</v>
      </c>
      <c r="C72" s="135" t="s">
        <v>989</v>
      </c>
      <c r="D72" s="135" t="s">
        <v>1371</v>
      </c>
      <c r="E72" s="157"/>
      <c r="F72" s="135" t="s">
        <v>1192</v>
      </c>
      <c r="G72" s="148">
        <v>7.5</v>
      </c>
      <c r="H72" s="135" t="s">
        <v>1203</v>
      </c>
      <c r="I72" s="135" t="s">
        <v>1204</v>
      </c>
      <c r="J72" s="135" t="s">
        <v>1248</v>
      </c>
      <c r="K72" s="135" t="s">
        <v>1206</v>
      </c>
      <c r="L72" s="135" t="s">
        <v>1226</v>
      </c>
      <c r="M72" s="135" t="s">
        <v>1208</v>
      </c>
      <c r="N72" s="135" t="s">
        <v>1318</v>
      </c>
      <c r="O72" s="135" t="s">
        <v>1210</v>
      </c>
      <c r="P72" s="149" t="s">
        <v>1211</v>
      </c>
      <c r="R72" s="157"/>
    </row>
    <row r="73" spans="1:18" ht="15">
      <c r="A73" s="161" t="s">
        <v>1649</v>
      </c>
      <c r="B73" s="135" t="s">
        <v>1462</v>
      </c>
      <c r="C73" s="135" t="s">
        <v>989</v>
      </c>
      <c r="D73" s="135" t="s">
        <v>1371</v>
      </c>
      <c r="E73" s="157"/>
      <c r="F73" s="135" t="s">
        <v>1192</v>
      </c>
      <c r="G73" s="148">
        <v>7.5</v>
      </c>
      <c r="H73" s="135" t="s">
        <v>1203</v>
      </c>
      <c r="I73" s="135" t="s">
        <v>1204</v>
      </c>
      <c r="J73" s="135" t="s">
        <v>1248</v>
      </c>
      <c r="K73" s="135" t="s">
        <v>1206</v>
      </c>
      <c r="L73" s="135" t="s">
        <v>1226</v>
      </c>
      <c r="M73" s="135" t="s">
        <v>1208</v>
      </c>
      <c r="N73" s="135" t="s">
        <v>1318</v>
      </c>
      <c r="O73" s="135" t="s">
        <v>1210</v>
      </c>
      <c r="P73" s="149" t="s">
        <v>1211</v>
      </c>
      <c r="R73" s="157"/>
    </row>
    <row r="74" spans="1:18" ht="15">
      <c r="A74" s="163" t="s">
        <v>1646</v>
      </c>
      <c r="B74" s="134" t="s">
        <v>1463</v>
      </c>
      <c r="C74" s="156"/>
      <c r="D74" s="135" t="s">
        <v>1370</v>
      </c>
      <c r="E74" s="155">
        <v>9743014532</v>
      </c>
      <c r="F74" s="134" t="s">
        <v>1192</v>
      </c>
      <c r="G74" s="134" t="s">
        <v>1333</v>
      </c>
      <c r="H74" s="134" t="s">
        <v>1287</v>
      </c>
      <c r="I74" s="134" t="s">
        <v>1256</v>
      </c>
      <c r="J74" s="134" t="s">
        <v>1334</v>
      </c>
      <c r="K74" s="134" t="s">
        <v>1296</v>
      </c>
      <c r="L74" s="134" t="s">
        <v>1335</v>
      </c>
      <c r="M74" s="134" t="s">
        <v>1260</v>
      </c>
      <c r="N74" s="134" t="s">
        <v>1336</v>
      </c>
      <c r="O74" s="134" t="s">
        <v>1262</v>
      </c>
      <c r="P74" s="153" t="s">
        <v>1337</v>
      </c>
      <c r="R74" s="134" t="s">
        <v>1647</v>
      </c>
    </row>
    <row r="75" spans="1:18" ht="15">
      <c r="A75" s="161" t="s">
        <v>1646</v>
      </c>
      <c r="B75" s="135" t="s">
        <v>1466</v>
      </c>
      <c r="C75" s="135" t="s">
        <v>1467</v>
      </c>
      <c r="D75" s="135" t="s">
        <v>1371</v>
      </c>
      <c r="E75" s="157"/>
      <c r="F75" s="135" t="s">
        <v>1192</v>
      </c>
      <c r="G75" s="148">
        <v>7.5</v>
      </c>
      <c r="H75" s="135" t="s">
        <v>1203</v>
      </c>
      <c r="I75" s="135" t="s">
        <v>1204</v>
      </c>
      <c r="J75" s="135" t="s">
        <v>1248</v>
      </c>
      <c r="K75" s="135" t="s">
        <v>1245</v>
      </c>
      <c r="L75" s="135" t="s">
        <v>1268</v>
      </c>
      <c r="M75" s="135" t="s">
        <v>1247</v>
      </c>
      <c r="N75" s="135" t="s">
        <v>1209</v>
      </c>
      <c r="O75" s="135" t="s">
        <v>1210</v>
      </c>
      <c r="P75" s="149" t="s">
        <v>1228</v>
      </c>
      <c r="R75" s="157"/>
    </row>
    <row r="76" spans="1:18" ht="15">
      <c r="A76" s="163" t="s">
        <v>1646</v>
      </c>
      <c r="B76" s="134" t="s">
        <v>1468</v>
      </c>
      <c r="C76" s="156"/>
      <c r="D76" s="135" t="s">
        <v>1368</v>
      </c>
      <c r="E76" s="155">
        <v>9964819130</v>
      </c>
      <c r="F76" s="134" t="s">
        <v>1192</v>
      </c>
      <c r="G76" s="134" t="s">
        <v>1193</v>
      </c>
      <c r="H76" s="134" t="s">
        <v>1212</v>
      </c>
      <c r="I76" s="134" t="s">
        <v>1195</v>
      </c>
      <c r="J76" s="134" t="s">
        <v>1213</v>
      </c>
      <c r="K76" s="134" t="s">
        <v>1197</v>
      </c>
      <c r="L76" s="134" t="s">
        <v>1198</v>
      </c>
      <c r="M76" s="134" t="s">
        <v>1199</v>
      </c>
      <c r="N76" s="134" t="s">
        <v>1214</v>
      </c>
      <c r="O76" s="134" t="s">
        <v>1201</v>
      </c>
      <c r="P76" s="153" t="s">
        <v>1215</v>
      </c>
      <c r="R76" s="134" t="s">
        <v>1647</v>
      </c>
    </row>
    <row r="77" spans="1:18" ht="15">
      <c r="A77" s="163" t="s">
        <v>1646</v>
      </c>
      <c r="B77" s="134" t="s">
        <v>1470</v>
      </c>
      <c r="C77" s="156"/>
      <c r="D77" s="135" t="s">
        <v>1374</v>
      </c>
      <c r="E77" s="156"/>
      <c r="F77" s="134" t="s">
        <v>1192</v>
      </c>
      <c r="G77" s="134" t="s">
        <v>1193</v>
      </c>
      <c r="H77" s="134" t="s">
        <v>1222</v>
      </c>
      <c r="I77" s="134" t="s">
        <v>1195</v>
      </c>
      <c r="J77" s="134" t="s">
        <v>1213</v>
      </c>
      <c r="K77" s="134" t="s">
        <v>1197</v>
      </c>
      <c r="L77" s="134" t="s">
        <v>1198</v>
      </c>
      <c r="M77" s="134" t="s">
        <v>1199</v>
      </c>
      <c r="N77" s="134" t="s">
        <v>1214</v>
      </c>
      <c r="O77" s="134" t="s">
        <v>1201</v>
      </c>
      <c r="P77" s="153" t="s">
        <v>1211</v>
      </c>
      <c r="R77" s="134" t="s">
        <v>1647</v>
      </c>
    </row>
    <row r="78" spans="1:18" ht="15">
      <c r="A78" s="163" t="s">
        <v>1646</v>
      </c>
      <c r="B78" s="134" t="s">
        <v>1471</v>
      </c>
      <c r="C78" s="134" t="s">
        <v>1472</v>
      </c>
      <c r="D78" s="135" t="s">
        <v>1374</v>
      </c>
      <c r="E78" s="158">
        <v>9945442538</v>
      </c>
      <c r="F78" s="134" t="s">
        <v>1192</v>
      </c>
      <c r="G78" s="134" t="s">
        <v>1216</v>
      </c>
      <c r="H78" s="134" t="s">
        <v>1222</v>
      </c>
      <c r="I78" s="134" t="s">
        <v>1195</v>
      </c>
      <c r="J78" s="134" t="s">
        <v>1213</v>
      </c>
      <c r="K78" s="134" t="s">
        <v>1197</v>
      </c>
      <c r="L78" s="134" t="s">
        <v>1241</v>
      </c>
      <c r="M78" s="134" t="s">
        <v>1199</v>
      </c>
      <c r="N78" s="134" t="s">
        <v>1214</v>
      </c>
      <c r="O78" s="134" t="s">
        <v>1201</v>
      </c>
      <c r="P78" s="153" t="s">
        <v>1242</v>
      </c>
      <c r="R78" s="134" t="s">
        <v>1647</v>
      </c>
    </row>
    <row r="79" spans="1:18" ht="15">
      <c r="A79" s="163" t="s">
        <v>1646</v>
      </c>
      <c r="B79" s="134" t="s">
        <v>1473</v>
      </c>
      <c r="C79" s="156"/>
      <c r="D79" s="135" t="s">
        <v>1374</v>
      </c>
      <c r="E79" s="156"/>
      <c r="F79" s="134" t="s">
        <v>1192</v>
      </c>
      <c r="G79" s="134" t="s">
        <v>1218</v>
      </c>
      <c r="H79" s="134" t="s">
        <v>1194</v>
      </c>
      <c r="I79" s="134" t="s">
        <v>1195</v>
      </c>
      <c r="J79" s="134" t="s">
        <v>1213</v>
      </c>
      <c r="K79" s="134" t="s">
        <v>1197</v>
      </c>
      <c r="L79" s="134" t="s">
        <v>1241</v>
      </c>
      <c r="M79" s="134" t="s">
        <v>1199</v>
      </c>
      <c r="N79" s="134" t="s">
        <v>1214</v>
      </c>
      <c r="O79" s="134" t="s">
        <v>1201</v>
      </c>
      <c r="P79" s="153" t="s">
        <v>1215</v>
      </c>
      <c r="R79" s="134" t="s">
        <v>1647</v>
      </c>
    </row>
    <row r="80" spans="1:18" ht="15">
      <c r="A80" s="163" t="s">
        <v>1646</v>
      </c>
      <c r="B80" s="135" t="s">
        <v>1474</v>
      </c>
      <c r="C80" s="135" t="s">
        <v>1475</v>
      </c>
      <c r="D80" s="135" t="s">
        <v>1371</v>
      </c>
      <c r="E80" s="157"/>
      <c r="F80" s="135" t="s">
        <v>1192</v>
      </c>
      <c r="G80" s="148">
        <v>7.5</v>
      </c>
      <c r="H80" s="135" t="s">
        <v>1203</v>
      </c>
      <c r="I80" s="135" t="s">
        <v>1204</v>
      </c>
      <c r="J80" s="135" t="s">
        <v>1266</v>
      </c>
      <c r="K80" s="135" t="s">
        <v>1206</v>
      </c>
      <c r="L80" s="135" t="s">
        <v>1246</v>
      </c>
      <c r="M80" s="135" t="s">
        <v>1208</v>
      </c>
      <c r="N80" s="135" t="s">
        <v>1209</v>
      </c>
      <c r="O80" s="135" t="s">
        <v>1210</v>
      </c>
      <c r="P80" s="149" t="s">
        <v>1211</v>
      </c>
      <c r="R80" s="157"/>
    </row>
    <row r="81" spans="1:18" ht="15">
      <c r="A81" s="163" t="s">
        <v>1646</v>
      </c>
      <c r="B81" s="134" t="s">
        <v>1476</v>
      </c>
      <c r="C81" s="134" t="s">
        <v>1477</v>
      </c>
      <c r="D81" s="135" t="s">
        <v>1374</v>
      </c>
      <c r="E81" s="156"/>
      <c r="F81" s="134" t="s">
        <v>1192</v>
      </c>
      <c r="G81" s="134" t="s">
        <v>1193</v>
      </c>
      <c r="H81" s="134" t="s">
        <v>1222</v>
      </c>
      <c r="I81" s="134" t="s">
        <v>1195</v>
      </c>
      <c r="J81" s="134" t="s">
        <v>1213</v>
      </c>
      <c r="K81" s="134" t="s">
        <v>1197</v>
      </c>
      <c r="L81" s="134" t="s">
        <v>1219</v>
      </c>
      <c r="M81" s="134" t="s">
        <v>1199</v>
      </c>
      <c r="N81" s="134" t="s">
        <v>1214</v>
      </c>
      <c r="O81" s="134" t="s">
        <v>1201</v>
      </c>
      <c r="P81" s="153" t="s">
        <v>1215</v>
      </c>
      <c r="R81" s="134" t="s">
        <v>1647</v>
      </c>
    </row>
    <row r="82" spans="1:18" ht="15">
      <c r="A82" s="163" t="s">
        <v>1646</v>
      </c>
      <c r="B82" s="134" t="s">
        <v>1478</v>
      </c>
      <c r="C82" s="156"/>
      <c r="D82" s="135" t="s">
        <v>1368</v>
      </c>
      <c r="E82" s="155">
        <v>7338350978</v>
      </c>
      <c r="F82" s="134" t="s">
        <v>1192</v>
      </c>
      <c r="G82" s="134" t="s">
        <v>1193</v>
      </c>
      <c r="H82" s="134" t="s">
        <v>1222</v>
      </c>
      <c r="I82" s="134" t="s">
        <v>1195</v>
      </c>
      <c r="J82" s="134" t="s">
        <v>1196</v>
      </c>
      <c r="K82" s="134" t="s">
        <v>1197</v>
      </c>
      <c r="L82" s="134" t="s">
        <v>1219</v>
      </c>
      <c r="M82" s="134" t="s">
        <v>1199</v>
      </c>
      <c r="N82" s="134" t="s">
        <v>1214</v>
      </c>
      <c r="O82" s="134" t="s">
        <v>1201</v>
      </c>
      <c r="P82" s="153" t="s">
        <v>1202</v>
      </c>
      <c r="R82" s="134" t="s">
        <v>1647</v>
      </c>
    </row>
    <row r="83" spans="1:18" ht="15">
      <c r="A83" s="163" t="s">
        <v>1646</v>
      </c>
      <c r="B83" s="134" t="s">
        <v>1479</v>
      </c>
      <c r="C83" s="156"/>
      <c r="D83" s="135" t="s">
        <v>1370</v>
      </c>
      <c r="E83" s="155">
        <v>9611114905</v>
      </c>
      <c r="F83" s="134" t="s">
        <v>1192</v>
      </c>
      <c r="G83" s="134" t="s">
        <v>1193</v>
      </c>
      <c r="H83" s="134" t="s">
        <v>1212</v>
      </c>
      <c r="I83" s="134" t="s">
        <v>1195</v>
      </c>
      <c r="J83" s="134" t="s">
        <v>1236</v>
      </c>
      <c r="K83" s="134" t="s">
        <v>1197</v>
      </c>
      <c r="L83" s="134" t="s">
        <v>1198</v>
      </c>
      <c r="M83" s="134" t="s">
        <v>1199</v>
      </c>
      <c r="N83" s="134" t="s">
        <v>1214</v>
      </c>
      <c r="O83" s="134" t="s">
        <v>1201</v>
      </c>
      <c r="P83" s="153" t="s">
        <v>1202</v>
      </c>
      <c r="R83" s="134" t="s">
        <v>1647</v>
      </c>
    </row>
    <row r="84" spans="1:18" ht="15">
      <c r="A84" s="163" t="s">
        <v>1646</v>
      </c>
      <c r="B84" s="134" t="s">
        <v>1650</v>
      </c>
      <c r="C84" s="156"/>
      <c r="D84" s="135" t="s">
        <v>1368</v>
      </c>
      <c r="E84" s="155">
        <v>735310812</v>
      </c>
      <c r="F84" s="134" t="s">
        <v>1192</v>
      </c>
      <c r="G84" s="134" t="s">
        <v>1193</v>
      </c>
      <c r="H84" s="134" t="s">
        <v>1212</v>
      </c>
      <c r="I84" s="134" t="s">
        <v>1195</v>
      </c>
      <c r="J84" s="134" t="s">
        <v>1196</v>
      </c>
      <c r="K84" s="134" t="s">
        <v>1197</v>
      </c>
      <c r="L84" s="134" t="s">
        <v>1198</v>
      </c>
      <c r="M84" s="134" t="s">
        <v>1199</v>
      </c>
      <c r="N84" s="134" t="s">
        <v>1200</v>
      </c>
      <c r="O84" s="134" t="s">
        <v>1201</v>
      </c>
      <c r="P84" s="153" t="s">
        <v>1215</v>
      </c>
      <c r="R84" s="134" t="s">
        <v>1647</v>
      </c>
    </row>
    <row r="85" spans="1:18" ht="15">
      <c r="A85" s="163" t="s">
        <v>1648</v>
      </c>
      <c r="B85" s="134" t="s">
        <v>1481</v>
      </c>
      <c r="C85" s="156"/>
      <c r="D85" s="135" t="s">
        <v>1368</v>
      </c>
      <c r="E85" s="156"/>
      <c r="F85" s="134" t="s">
        <v>1192</v>
      </c>
      <c r="G85" s="134" t="s">
        <v>1193</v>
      </c>
      <c r="H85" s="134" t="s">
        <v>1212</v>
      </c>
      <c r="I85" s="134" t="s">
        <v>1195</v>
      </c>
      <c r="J85" s="134" t="s">
        <v>1213</v>
      </c>
      <c r="K85" s="134" t="s">
        <v>1197</v>
      </c>
      <c r="L85" s="134" t="s">
        <v>1198</v>
      </c>
      <c r="M85" s="134" t="s">
        <v>1199</v>
      </c>
      <c r="N85" s="134" t="s">
        <v>1214</v>
      </c>
      <c r="O85" s="134" t="s">
        <v>1201</v>
      </c>
      <c r="P85" s="153" t="s">
        <v>1215</v>
      </c>
      <c r="R85" s="134" t="s">
        <v>1647</v>
      </c>
    </row>
    <row r="86" spans="1:18" ht="15">
      <c r="A86" s="163" t="s">
        <v>1646</v>
      </c>
      <c r="B86" s="134" t="s">
        <v>1484</v>
      </c>
      <c r="C86" s="156"/>
      <c r="D86" s="135" t="s">
        <v>1368</v>
      </c>
      <c r="E86" s="155">
        <v>9620479669</v>
      </c>
      <c r="F86" s="134" t="s">
        <v>1192</v>
      </c>
      <c r="G86" s="134" t="s">
        <v>1216</v>
      </c>
      <c r="H86" s="134" t="s">
        <v>1222</v>
      </c>
      <c r="I86" s="134" t="s">
        <v>1220</v>
      </c>
      <c r="J86" s="134" t="s">
        <v>1196</v>
      </c>
      <c r="K86" s="134" t="s">
        <v>1197</v>
      </c>
      <c r="L86" s="134" t="s">
        <v>1198</v>
      </c>
      <c r="M86" s="134" t="s">
        <v>1199</v>
      </c>
      <c r="N86" s="134" t="s">
        <v>1214</v>
      </c>
      <c r="O86" s="134" t="s">
        <v>1201</v>
      </c>
      <c r="P86" s="153" t="s">
        <v>1215</v>
      </c>
      <c r="R86" s="134" t="s">
        <v>1647</v>
      </c>
    </row>
    <row r="87" spans="1:18" ht="15">
      <c r="A87" s="163" t="s">
        <v>1646</v>
      </c>
      <c r="B87" s="134" t="s">
        <v>1487</v>
      </c>
      <c r="C87" s="156"/>
      <c r="D87" s="135" t="s">
        <v>1374</v>
      </c>
      <c r="E87" s="156"/>
      <c r="F87" s="134" t="s">
        <v>1192</v>
      </c>
      <c r="G87" s="134" t="s">
        <v>1301</v>
      </c>
      <c r="H87" s="134" t="s">
        <v>1212</v>
      </c>
      <c r="I87" s="134" t="s">
        <v>1195</v>
      </c>
      <c r="J87" s="134" t="s">
        <v>1213</v>
      </c>
      <c r="K87" s="134" t="s">
        <v>1197</v>
      </c>
      <c r="L87" s="134" t="s">
        <v>1219</v>
      </c>
      <c r="M87" s="134" t="s">
        <v>1199</v>
      </c>
      <c r="N87" s="134" t="s">
        <v>1214</v>
      </c>
      <c r="O87" s="134" t="s">
        <v>1201</v>
      </c>
      <c r="P87" s="153" t="s">
        <v>1215</v>
      </c>
      <c r="R87" s="134" t="s">
        <v>1647</v>
      </c>
    </row>
    <row r="88" spans="1:18" ht="15">
      <c r="A88" s="161" t="s">
        <v>1649</v>
      </c>
      <c r="B88" s="135" t="s">
        <v>1488</v>
      </c>
      <c r="C88" s="135" t="s">
        <v>1489</v>
      </c>
      <c r="D88" s="135" t="s">
        <v>1371</v>
      </c>
      <c r="E88" s="162"/>
      <c r="F88" s="135" t="s">
        <v>1192</v>
      </c>
      <c r="G88" s="148">
        <v>8</v>
      </c>
      <c r="H88" s="135" t="s">
        <v>1203</v>
      </c>
      <c r="I88" s="135" t="s">
        <v>1204</v>
      </c>
      <c r="J88" s="135" t="s">
        <v>1251</v>
      </c>
      <c r="K88" s="135" t="s">
        <v>1206</v>
      </c>
      <c r="L88" s="135" t="s">
        <v>1252</v>
      </c>
      <c r="M88" s="135" t="s">
        <v>1247</v>
      </c>
      <c r="N88" s="135" t="s">
        <v>1227</v>
      </c>
      <c r="O88" s="135" t="s">
        <v>1210</v>
      </c>
      <c r="P88" s="149" t="s">
        <v>1211</v>
      </c>
      <c r="R88" s="157"/>
    </row>
    <row r="89" spans="1:18" ht="15">
      <c r="A89" s="161" t="s">
        <v>1646</v>
      </c>
      <c r="B89" s="135" t="s">
        <v>273</v>
      </c>
      <c r="C89" s="157"/>
      <c r="D89" s="135" t="s">
        <v>1371</v>
      </c>
      <c r="E89" s="157"/>
      <c r="F89" s="135" t="s">
        <v>1192</v>
      </c>
      <c r="G89" s="148">
        <v>7.5</v>
      </c>
      <c r="H89" s="135" t="s">
        <v>1203</v>
      </c>
      <c r="I89" s="135" t="s">
        <v>1204</v>
      </c>
      <c r="J89" s="135" t="s">
        <v>1248</v>
      </c>
      <c r="K89" s="135" t="s">
        <v>1249</v>
      </c>
      <c r="L89" s="135" t="s">
        <v>1226</v>
      </c>
      <c r="M89" s="135" t="s">
        <v>1247</v>
      </c>
      <c r="N89" s="135" t="s">
        <v>1209</v>
      </c>
      <c r="O89" s="135" t="s">
        <v>1210</v>
      </c>
      <c r="P89" s="149" t="s">
        <v>1211</v>
      </c>
      <c r="R89" s="157"/>
    </row>
    <row r="90" spans="1:18" ht="15">
      <c r="A90" s="163" t="s">
        <v>1646</v>
      </c>
      <c r="B90" s="134" t="s">
        <v>1495</v>
      </c>
      <c r="C90" s="156"/>
      <c r="D90" s="135" t="s">
        <v>1370</v>
      </c>
      <c r="E90" s="155">
        <v>7353587155</v>
      </c>
      <c r="F90" s="134" t="s">
        <v>1192</v>
      </c>
      <c r="G90" s="134" t="s">
        <v>1193</v>
      </c>
      <c r="H90" s="134" t="s">
        <v>1212</v>
      </c>
      <c r="I90" s="134" t="s">
        <v>1195</v>
      </c>
      <c r="J90" s="134" t="s">
        <v>1229</v>
      </c>
      <c r="K90" s="134" t="s">
        <v>1197</v>
      </c>
      <c r="L90" s="134" t="s">
        <v>1241</v>
      </c>
      <c r="M90" s="134" t="s">
        <v>1199</v>
      </c>
      <c r="N90" s="134" t="s">
        <v>1214</v>
      </c>
      <c r="O90" s="134" t="s">
        <v>1201</v>
      </c>
      <c r="P90" s="153" t="s">
        <v>1202</v>
      </c>
      <c r="R90" s="134" t="s">
        <v>1647</v>
      </c>
    </row>
    <row r="91" spans="1:18" ht="15">
      <c r="A91" s="163" t="s">
        <v>1646</v>
      </c>
      <c r="B91" s="134" t="s">
        <v>1496</v>
      </c>
      <c r="C91" s="156"/>
      <c r="D91" s="135" t="s">
        <v>1370</v>
      </c>
      <c r="E91" s="155">
        <v>9900807120</v>
      </c>
      <c r="F91" s="134" t="s">
        <v>1192</v>
      </c>
      <c r="G91" s="134" t="s">
        <v>1193</v>
      </c>
      <c r="H91" s="134" t="s">
        <v>1212</v>
      </c>
      <c r="I91" s="134" t="s">
        <v>1195</v>
      </c>
      <c r="J91" s="134" t="s">
        <v>1236</v>
      </c>
      <c r="K91" s="134" t="s">
        <v>1303</v>
      </c>
      <c r="L91" s="134" t="s">
        <v>1230</v>
      </c>
      <c r="M91" s="134" t="s">
        <v>1199</v>
      </c>
      <c r="N91" s="134" t="s">
        <v>1214</v>
      </c>
      <c r="O91" s="134" t="s">
        <v>1201</v>
      </c>
      <c r="P91" s="153" t="s">
        <v>1242</v>
      </c>
      <c r="R91" s="134" t="s">
        <v>1647</v>
      </c>
    </row>
    <row r="92" spans="1:18" ht="15">
      <c r="A92" s="163" t="s">
        <v>1646</v>
      </c>
      <c r="B92" s="134" t="s">
        <v>1497</v>
      </c>
      <c r="C92" s="156"/>
      <c r="D92" s="135" t="s">
        <v>1374</v>
      </c>
      <c r="E92" s="156"/>
      <c r="F92" s="134" t="s">
        <v>1192</v>
      </c>
      <c r="G92" s="134" t="s">
        <v>1304</v>
      </c>
      <c r="H92" s="134" t="s">
        <v>1194</v>
      </c>
      <c r="I92" s="134" t="s">
        <v>1195</v>
      </c>
      <c r="J92" s="134" t="s">
        <v>1213</v>
      </c>
      <c r="K92" s="134" t="s">
        <v>1197</v>
      </c>
      <c r="L92" s="134" t="s">
        <v>1305</v>
      </c>
      <c r="M92" s="134" t="s">
        <v>1199</v>
      </c>
      <c r="N92" s="134" t="s">
        <v>1214</v>
      </c>
      <c r="O92" s="134" t="s">
        <v>1201</v>
      </c>
      <c r="P92" s="153" t="s">
        <v>1215</v>
      </c>
      <c r="R92" s="134" t="s">
        <v>1647</v>
      </c>
    </row>
    <row r="93" spans="1:18" ht="15">
      <c r="A93" s="163" t="s">
        <v>1646</v>
      </c>
      <c r="B93" s="134" t="s">
        <v>1498</v>
      </c>
      <c r="C93" s="156"/>
      <c r="D93" s="135" t="s">
        <v>1368</v>
      </c>
      <c r="E93" s="155">
        <v>8073393375</v>
      </c>
      <c r="F93" s="134" t="s">
        <v>1192</v>
      </c>
      <c r="G93" s="134" t="s">
        <v>1233</v>
      </c>
      <c r="H93" s="134" t="s">
        <v>1306</v>
      </c>
      <c r="I93" s="134" t="s">
        <v>1220</v>
      </c>
      <c r="J93" s="134" t="s">
        <v>1196</v>
      </c>
      <c r="K93" s="134" t="s">
        <v>1197</v>
      </c>
      <c r="L93" s="134" t="s">
        <v>1219</v>
      </c>
      <c r="M93" s="134" t="s">
        <v>1199</v>
      </c>
      <c r="N93" s="134" t="s">
        <v>1214</v>
      </c>
      <c r="O93" s="134" t="s">
        <v>1201</v>
      </c>
      <c r="P93" s="153" t="s">
        <v>1211</v>
      </c>
      <c r="R93" s="134" t="s">
        <v>1647</v>
      </c>
    </row>
    <row r="94" spans="1:18" ht="15">
      <c r="A94" s="163" t="s">
        <v>1646</v>
      </c>
      <c r="B94" s="134" t="s">
        <v>1499</v>
      </c>
      <c r="C94" s="156"/>
      <c r="D94" s="135" t="s">
        <v>1370</v>
      </c>
      <c r="E94" s="158">
        <v>9731973139</v>
      </c>
      <c r="F94" s="134" t="s">
        <v>1192</v>
      </c>
      <c r="G94" s="134" t="s">
        <v>1307</v>
      </c>
      <c r="H94" s="134" t="s">
        <v>1308</v>
      </c>
      <c r="I94" s="134" t="s">
        <v>1309</v>
      </c>
      <c r="J94" s="134" t="s">
        <v>1310</v>
      </c>
      <c r="K94" s="134" t="s">
        <v>1311</v>
      </c>
      <c r="L94" s="134" t="s">
        <v>1312</v>
      </c>
      <c r="M94" s="134" t="s">
        <v>1313</v>
      </c>
      <c r="N94" s="134" t="s">
        <v>1200</v>
      </c>
      <c r="O94" s="134" t="s">
        <v>1314</v>
      </c>
      <c r="P94" s="153" t="s">
        <v>1263</v>
      </c>
      <c r="R94" s="134" t="s">
        <v>1647</v>
      </c>
    </row>
    <row r="95" spans="1:18" ht="15">
      <c r="A95" s="163" t="s">
        <v>1646</v>
      </c>
      <c r="B95" s="134" t="s">
        <v>1434</v>
      </c>
      <c r="C95" s="156"/>
      <c r="D95" s="135" t="s">
        <v>1370</v>
      </c>
      <c r="E95" s="155">
        <v>9977486101</v>
      </c>
      <c r="F95" s="134" t="s">
        <v>1192</v>
      </c>
      <c r="G95" s="134" t="s">
        <v>1193</v>
      </c>
      <c r="H95" s="134" t="s">
        <v>1194</v>
      </c>
      <c r="I95" s="134" t="s">
        <v>1195</v>
      </c>
      <c r="J95" s="134" t="s">
        <v>1196</v>
      </c>
      <c r="K95" s="134" t="s">
        <v>1197</v>
      </c>
      <c r="L95" s="134" t="s">
        <v>1198</v>
      </c>
      <c r="M95" s="134" t="s">
        <v>1223</v>
      </c>
      <c r="N95" s="134" t="s">
        <v>1200</v>
      </c>
      <c r="O95" s="134" t="s">
        <v>1201</v>
      </c>
      <c r="P95" s="153" t="s">
        <v>1215</v>
      </c>
      <c r="R95" s="134" t="s">
        <v>1647</v>
      </c>
    </row>
    <row r="96" spans="1:18" ht="15">
      <c r="A96" s="163" t="s">
        <v>1646</v>
      </c>
      <c r="B96" s="134" t="s">
        <v>1500</v>
      </c>
      <c r="C96" s="156"/>
      <c r="D96" s="135" t="s">
        <v>1370</v>
      </c>
      <c r="E96" s="158">
        <v>9945442538</v>
      </c>
      <c r="F96" s="134" t="s">
        <v>1192</v>
      </c>
      <c r="G96" s="134" t="s">
        <v>1193</v>
      </c>
      <c r="H96" s="134" t="s">
        <v>1222</v>
      </c>
      <c r="I96" s="134" t="s">
        <v>1195</v>
      </c>
      <c r="J96" s="134" t="s">
        <v>1236</v>
      </c>
      <c r="K96" s="134" t="s">
        <v>1197</v>
      </c>
      <c r="L96" s="134" t="s">
        <v>1198</v>
      </c>
      <c r="M96" s="134" t="s">
        <v>1199</v>
      </c>
      <c r="N96" s="134" t="s">
        <v>1214</v>
      </c>
      <c r="O96" s="134" t="s">
        <v>1201</v>
      </c>
      <c r="P96" s="153" t="s">
        <v>1242</v>
      </c>
      <c r="R96" s="134" t="s">
        <v>1647</v>
      </c>
    </row>
    <row r="97" spans="1:18" ht="15">
      <c r="A97" s="163" t="s">
        <v>1646</v>
      </c>
      <c r="B97" s="134" t="s">
        <v>1501</v>
      </c>
      <c r="C97" s="156"/>
      <c r="D97" s="135" t="s">
        <v>1370</v>
      </c>
      <c r="E97" s="155">
        <v>9035806504</v>
      </c>
      <c r="F97" s="134" t="s">
        <v>1192</v>
      </c>
      <c r="G97" s="134" t="s">
        <v>1193</v>
      </c>
      <c r="H97" s="134" t="s">
        <v>1315</v>
      </c>
      <c r="I97" s="134" t="s">
        <v>1256</v>
      </c>
      <c r="J97" s="134" t="s">
        <v>1251</v>
      </c>
      <c r="K97" s="134" t="s">
        <v>1316</v>
      </c>
      <c r="L97" s="134" t="s">
        <v>1317</v>
      </c>
      <c r="M97" s="134" t="s">
        <v>1199</v>
      </c>
      <c r="N97" s="134" t="s">
        <v>1235</v>
      </c>
      <c r="O97" s="134" t="s">
        <v>1201</v>
      </c>
      <c r="P97" s="153" t="s">
        <v>1240</v>
      </c>
      <c r="R97" s="134" t="s">
        <v>1647</v>
      </c>
    </row>
    <row r="98" spans="1:18" ht="15">
      <c r="A98" s="163" t="s">
        <v>1649</v>
      </c>
      <c r="B98" s="134" t="s">
        <v>1502</v>
      </c>
      <c r="C98" s="156"/>
      <c r="D98" s="135" t="s">
        <v>1374</v>
      </c>
      <c r="E98" s="158">
        <v>9701745467</v>
      </c>
      <c r="F98" s="134" t="s">
        <v>1192</v>
      </c>
      <c r="G98" s="134" t="s">
        <v>1216</v>
      </c>
      <c r="H98" s="134" t="s">
        <v>1212</v>
      </c>
      <c r="I98" s="134" t="s">
        <v>1220</v>
      </c>
      <c r="J98" s="134" t="s">
        <v>1213</v>
      </c>
      <c r="K98" s="134" t="s">
        <v>1197</v>
      </c>
      <c r="L98" s="134" t="s">
        <v>1219</v>
      </c>
      <c r="M98" s="134" t="s">
        <v>1199</v>
      </c>
      <c r="N98" s="134" t="s">
        <v>1214</v>
      </c>
      <c r="O98" s="134" t="s">
        <v>1201</v>
      </c>
      <c r="P98" s="153" t="s">
        <v>1242</v>
      </c>
      <c r="R98" s="134" t="s">
        <v>1647</v>
      </c>
    </row>
    <row r="99" spans="1:18" ht="15">
      <c r="A99" s="163" t="s">
        <v>1646</v>
      </c>
      <c r="B99" s="134" t="s">
        <v>1507</v>
      </c>
      <c r="C99" s="134" t="s">
        <v>1508</v>
      </c>
      <c r="D99" s="135" t="s">
        <v>1374</v>
      </c>
      <c r="E99" s="156"/>
      <c r="F99" s="134" t="s">
        <v>1192</v>
      </c>
      <c r="G99" s="134" t="s">
        <v>1216</v>
      </c>
      <c r="H99" s="134" t="s">
        <v>1212</v>
      </c>
      <c r="I99" s="134" t="s">
        <v>1195</v>
      </c>
      <c r="J99" s="134" t="s">
        <v>1213</v>
      </c>
      <c r="K99" s="134" t="s">
        <v>1197</v>
      </c>
      <c r="L99" s="134" t="s">
        <v>1219</v>
      </c>
      <c r="M99" s="134" t="s">
        <v>1199</v>
      </c>
      <c r="N99" s="134" t="s">
        <v>1214</v>
      </c>
      <c r="O99" s="134" t="s">
        <v>1201</v>
      </c>
      <c r="P99" s="153" t="s">
        <v>1242</v>
      </c>
      <c r="R99" s="134" t="s">
        <v>1647</v>
      </c>
    </row>
    <row r="100" spans="1:18" ht="15">
      <c r="A100" s="163" t="s">
        <v>1646</v>
      </c>
      <c r="B100" s="134" t="s">
        <v>1509</v>
      </c>
      <c r="C100" s="134" t="s">
        <v>1510</v>
      </c>
      <c r="D100" s="135" t="s">
        <v>1374</v>
      </c>
      <c r="E100" s="155">
        <v>8095570040</v>
      </c>
      <c r="F100" s="134" t="s">
        <v>1192</v>
      </c>
      <c r="G100" s="134" t="s">
        <v>1193</v>
      </c>
      <c r="H100" s="134" t="s">
        <v>1222</v>
      </c>
      <c r="I100" s="134" t="s">
        <v>1195</v>
      </c>
      <c r="J100" s="134" t="s">
        <v>1213</v>
      </c>
      <c r="K100" s="134" t="s">
        <v>1197</v>
      </c>
      <c r="L100" s="134" t="s">
        <v>1219</v>
      </c>
      <c r="M100" s="134" t="s">
        <v>1199</v>
      </c>
      <c r="N100" s="134" t="s">
        <v>1214</v>
      </c>
      <c r="O100" s="134" t="s">
        <v>1201</v>
      </c>
      <c r="P100" s="153" t="s">
        <v>1242</v>
      </c>
      <c r="R100" s="134" t="s">
        <v>1647</v>
      </c>
    </row>
    <row r="101" spans="1:18" ht="15">
      <c r="A101" s="163" t="s">
        <v>1646</v>
      </c>
      <c r="B101" s="134" t="s">
        <v>1511</v>
      </c>
      <c r="C101" s="156"/>
      <c r="D101" s="135" t="s">
        <v>1374</v>
      </c>
      <c r="E101" s="156"/>
      <c r="F101" s="134" t="s">
        <v>1192</v>
      </c>
      <c r="G101" s="134" t="s">
        <v>1301</v>
      </c>
      <c r="H101" s="134" t="s">
        <v>1212</v>
      </c>
      <c r="I101" s="134" t="s">
        <v>1195</v>
      </c>
      <c r="J101" s="134" t="s">
        <v>1213</v>
      </c>
      <c r="K101" s="134" t="s">
        <v>1197</v>
      </c>
      <c r="L101" s="134" t="s">
        <v>1219</v>
      </c>
      <c r="M101" s="134" t="s">
        <v>1199</v>
      </c>
      <c r="N101" s="134" t="s">
        <v>1214</v>
      </c>
      <c r="O101" s="134" t="s">
        <v>1201</v>
      </c>
      <c r="P101" s="153" t="s">
        <v>1202</v>
      </c>
      <c r="R101" s="134" t="s">
        <v>1647</v>
      </c>
    </row>
    <row r="102" spans="1:18" ht="15">
      <c r="A102" s="163" t="s">
        <v>1646</v>
      </c>
      <c r="B102" s="134" t="s">
        <v>1512</v>
      </c>
      <c r="C102" s="134" t="s">
        <v>1513</v>
      </c>
      <c r="D102" s="135" t="s">
        <v>1374</v>
      </c>
      <c r="E102" s="156"/>
      <c r="F102" s="134" t="s">
        <v>1192</v>
      </c>
      <c r="G102" s="134" t="s">
        <v>1193</v>
      </c>
      <c r="H102" s="134" t="s">
        <v>1212</v>
      </c>
      <c r="I102" s="134" t="s">
        <v>1195</v>
      </c>
      <c r="J102" s="134" t="s">
        <v>1213</v>
      </c>
      <c r="K102" s="134" t="s">
        <v>1197</v>
      </c>
      <c r="L102" s="134" t="s">
        <v>1198</v>
      </c>
      <c r="M102" s="134" t="s">
        <v>1199</v>
      </c>
      <c r="N102" s="134" t="s">
        <v>1214</v>
      </c>
      <c r="O102" s="134" t="s">
        <v>1201</v>
      </c>
      <c r="P102" s="153" t="s">
        <v>1242</v>
      </c>
      <c r="R102" s="134" t="s">
        <v>1647</v>
      </c>
    </row>
    <row r="103" spans="1:18" ht="15">
      <c r="A103" s="163" t="s">
        <v>1646</v>
      </c>
      <c r="B103" s="134" t="s">
        <v>1515</v>
      </c>
      <c r="C103" s="156"/>
      <c r="D103" s="135" t="s">
        <v>1374</v>
      </c>
      <c r="E103" s="156"/>
      <c r="F103" s="134" t="s">
        <v>1192</v>
      </c>
      <c r="G103" s="134" t="s">
        <v>1218</v>
      </c>
      <c r="H103" s="134" t="s">
        <v>1212</v>
      </c>
      <c r="I103" s="134" t="s">
        <v>1195</v>
      </c>
      <c r="J103" s="134" t="s">
        <v>1213</v>
      </c>
      <c r="K103" s="134" t="s">
        <v>1197</v>
      </c>
      <c r="L103" s="134" t="s">
        <v>1305</v>
      </c>
      <c r="M103" s="134" t="s">
        <v>1199</v>
      </c>
      <c r="N103" s="134" t="s">
        <v>1214</v>
      </c>
      <c r="O103" s="134" t="s">
        <v>1201</v>
      </c>
      <c r="P103" s="153" t="s">
        <v>1202</v>
      </c>
      <c r="R103" s="134" t="s">
        <v>1647</v>
      </c>
    </row>
    <row r="104" spans="1:18" ht="15">
      <c r="A104" s="163" t="s">
        <v>1646</v>
      </c>
      <c r="B104" s="134" t="s">
        <v>1516</v>
      </c>
      <c r="C104" s="134" t="s">
        <v>1517</v>
      </c>
      <c r="D104" s="135" t="s">
        <v>1374</v>
      </c>
      <c r="E104" s="156"/>
      <c r="F104" s="134" t="s">
        <v>1192</v>
      </c>
      <c r="G104" s="134" t="s">
        <v>1193</v>
      </c>
      <c r="H104" s="134" t="s">
        <v>1222</v>
      </c>
      <c r="I104" s="134" t="s">
        <v>1195</v>
      </c>
      <c r="J104" s="134" t="s">
        <v>1213</v>
      </c>
      <c r="K104" s="134" t="s">
        <v>1197</v>
      </c>
      <c r="L104" s="134" t="s">
        <v>1241</v>
      </c>
      <c r="M104" s="134" t="s">
        <v>1199</v>
      </c>
      <c r="N104" s="134" t="s">
        <v>1214</v>
      </c>
      <c r="O104" s="134" t="s">
        <v>1201</v>
      </c>
      <c r="P104" s="153" t="s">
        <v>1215</v>
      </c>
      <c r="R104" s="134" t="s">
        <v>1647</v>
      </c>
    </row>
    <row r="105" spans="1:18" ht="15">
      <c r="A105" s="163" t="s">
        <v>1646</v>
      </c>
      <c r="B105" s="134" t="s">
        <v>1518</v>
      </c>
      <c r="C105" s="156"/>
      <c r="D105" s="135" t="s">
        <v>1374</v>
      </c>
      <c r="E105" s="156"/>
      <c r="F105" s="134" t="s">
        <v>1192</v>
      </c>
      <c r="G105" s="134" t="s">
        <v>1193</v>
      </c>
      <c r="H105" s="134" t="s">
        <v>1212</v>
      </c>
      <c r="I105" s="134" t="s">
        <v>1195</v>
      </c>
      <c r="J105" s="134" t="s">
        <v>1213</v>
      </c>
      <c r="K105" s="134" t="s">
        <v>1197</v>
      </c>
      <c r="L105" s="134" t="s">
        <v>1230</v>
      </c>
      <c r="M105" s="134" t="s">
        <v>1199</v>
      </c>
      <c r="N105" s="134" t="s">
        <v>1214</v>
      </c>
      <c r="O105" s="134" t="s">
        <v>1201</v>
      </c>
      <c r="P105" s="153" t="s">
        <v>1215</v>
      </c>
      <c r="R105" s="134" t="s">
        <v>1647</v>
      </c>
    </row>
    <row r="106" spans="1:18" ht="15">
      <c r="A106" s="163" t="s">
        <v>1646</v>
      </c>
      <c r="B106" s="134" t="s">
        <v>1519</v>
      </c>
      <c r="C106" s="156"/>
      <c r="D106" s="135" t="s">
        <v>1374</v>
      </c>
      <c r="E106" s="156"/>
      <c r="F106" s="134" t="s">
        <v>1192</v>
      </c>
      <c r="G106" s="134" t="s">
        <v>1193</v>
      </c>
      <c r="H106" s="134" t="s">
        <v>1212</v>
      </c>
      <c r="I106" s="134" t="s">
        <v>1195</v>
      </c>
      <c r="J106" s="134" t="s">
        <v>1213</v>
      </c>
      <c r="K106" s="134" t="s">
        <v>1197</v>
      </c>
      <c r="L106" s="134" t="s">
        <v>1241</v>
      </c>
      <c r="M106" s="134" t="s">
        <v>1199</v>
      </c>
      <c r="N106" s="134" t="s">
        <v>1214</v>
      </c>
      <c r="O106" s="134" t="s">
        <v>1201</v>
      </c>
      <c r="P106" s="153" t="s">
        <v>1202</v>
      </c>
      <c r="R106" s="134" t="s">
        <v>1647</v>
      </c>
    </row>
    <row r="107" spans="1:18" ht="15">
      <c r="A107" s="161" t="s">
        <v>1646</v>
      </c>
      <c r="B107" s="135" t="s">
        <v>1520</v>
      </c>
      <c r="C107" s="135" t="s">
        <v>617</v>
      </c>
      <c r="D107" s="135" t="s">
        <v>1371</v>
      </c>
      <c r="E107" s="157"/>
      <c r="F107" s="135" t="s">
        <v>1192</v>
      </c>
      <c r="G107" s="148">
        <v>7</v>
      </c>
      <c r="H107" s="135" t="s">
        <v>1203</v>
      </c>
      <c r="I107" s="135" t="s">
        <v>1204</v>
      </c>
      <c r="J107" s="135" t="s">
        <v>1244</v>
      </c>
      <c r="K107" s="135" t="s">
        <v>1206</v>
      </c>
      <c r="L107" s="135" t="s">
        <v>1246</v>
      </c>
      <c r="M107" s="135" t="s">
        <v>1208</v>
      </c>
      <c r="N107" s="135" t="s">
        <v>1209</v>
      </c>
      <c r="O107" s="135" t="s">
        <v>1210</v>
      </c>
      <c r="P107" s="149" t="s">
        <v>1228</v>
      </c>
      <c r="R107" s="157"/>
    </row>
    <row r="108" spans="1:18" ht="15">
      <c r="A108" s="163" t="s">
        <v>1646</v>
      </c>
      <c r="B108" s="134" t="s">
        <v>1521</v>
      </c>
      <c r="C108" s="134" t="s">
        <v>1522</v>
      </c>
      <c r="D108" s="135" t="s">
        <v>1374</v>
      </c>
      <c r="E108" s="156"/>
      <c r="F108" s="134" t="s">
        <v>1192</v>
      </c>
      <c r="G108" s="134" t="s">
        <v>1193</v>
      </c>
      <c r="H108" s="134" t="s">
        <v>1212</v>
      </c>
      <c r="I108" s="134" t="s">
        <v>1195</v>
      </c>
      <c r="J108" s="134" t="s">
        <v>1213</v>
      </c>
      <c r="K108" s="134" t="s">
        <v>1197</v>
      </c>
      <c r="L108" s="134" t="s">
        <v>1241</v>
      </c>
      <c r="M108" s="134" t="s">
        <v>1199</v>
      </c>
      <c r="N108" s="134" t="s">
        <v>1214</v>
      </c>
      <c r="O108" s="134" t="s">
        <v>1201</v>
      </c>
      <c r="P108" s="153" t="s">
        <v>1215</v>
      </c>
      <c r="R108" s="134" t="s">
        <v>1647</v>
      </c>
    </row>
    <row r="109" spans="1:18" ht="15">
      <c r="A109" s="163" t="s">
        <v>1648</v>
      </c>
      <c r="B109" s="134" t="s">
        <v>1523</v>
      </c>
      <c r="C109" s="134" t="s">
        <v>1524</v>
      </c>
      <c r="D109" s="135" t="s">
        <v>1374</v>
      </c>
      <c r="E109" s="156"/>
      <c r="F109" s="134" t="s">
        <v>1192</v>
      </c>
      <c r="G109" s="134" t="s">
        <v>1193</v>
      </c>
      <c r="H109" s="134" t="s">
        <v>1222</v>
      </c>
      <c r="I109" s="134" t="s">
        <v>1195</v>
      </c>
      <c r="J109" s="134" t="s">
        <v>1213</v>
      </c>
      <c r="K109" s="134" t="s">
        <v>1197</v>
      </c>
      <c r="L109" s="134" t="s">
        <v>1241</v>
      </c>
      <c r="M109" s="134" t="s">
        <v>1199</v>
      </c>
      <c r="N109" s="134" t="s">
        <v>1214</v>
      </c>
      <c r="O109" s="134" t="s">
        <v>1201</v>
      </c>
      <c r="P109" s="153" t="s">
        <v>1215</v>
      </c>
      <c r="R109" s="134" t="s">
        <v>1647</v>
      </c>
    </row>
    <row r="110" spans="1:18" ht="15">
      <c r="A110" s="163" t="s">
        <v>1646</v>
      </c>
      <c r="B110" s="134" t="s">
        <v>1526</v>
      </c>
      <c r="C110" s="156"/>
      <c r="D110" s="135" t="s">
        <v>1370</v>
      </c>
      <c r="E110" s="155">
        <v>8549993919</v>
      </c>
      <c r="F110" s="134" t="s">
        <v>1192</v>
      </c>
      <c r="G110" s="134" t="s">
        <v>1216</v>
      </c>
      <c r="H110" s="134" t="s">
        <v>1212</v>
      </c>
      <c r="I110" s="134" t="s">
        <v>1195</v>
      </c>
      <c r="J110" s="134" t="s">
        <v>1229</v>
      </c>
      <c r="K110" s="134" t="s">
        <v>1197</v>
      </c>
      <c r="L110" s="134" t="s">
        <v>1241</v>
      </c>
      <c r="M110" s="134" t="s">
        <v>1199</v>
      </c>
      <c r="N110" s="134" t="s">
        <v>1214</v>
      </c>
      <c r="O110" s="134" t="s">
        <v>1201</v>
      </c>
      <c r="P110" s="153" t="s">
        <v>1242</v>
      </c>
      <c r="R110" s="134" t="s">
        <v>1647</v>
      </c>
    </row>
    <row r="111" spans="1:18" ht="15">
      <c r="A111" s="163" t="s">
        <v>1646</v>
      </c>
      <c r="B111" s="134" t="s">
        <v>1529</v>
      </c>
      <c r="C111" s="156"/>
      <c r="D111" s="135" t="s">
        <v>1370</v>
      </c>
      <c r="E111" s="155">
        <v>9591848692</v>
      </c>
      <c r="F111" s="134" t="s">
        <v>1192</v>
      </c>
      <c r="G111" s="134" t="s">
        <v>1193</v>
      </c>
      <c r="H111" s="134" t="s">
        <v>1194</v>
      </c>
      <c r="I111" s="134" t="s">
        <v>1195</v>
      </c>
      <c r="J111" s="134" t="s">
        <v>1231</v>
      </c>
      <c r="K111" s="134" t="s">
        <v>1197</v>
      </c>
      <c r="L111" s="134" t="s">
        <v>1230</v>
      </c>
      <c r="M111" s="134" t="s">
        <v>1199</v>
      </c>
      <c r="N111" s="134" t="s">
        <v>1200</v>
      </c>
      <c r="O111" s="134" t="s">
        <v>1201</v>
      </c>
      <c r="P111" s="153" t="s">
        <v>1215</v>
      </c>
      <c r="R111" s="134" t="s">
        <v>1647</v>
      </c>
    </row>
    <row r="112" spans="1:18" ht="15">
      <c r="A112" s="163" t="s">
        <v>1646</v>
      </c>
      <c r="B112" s="134" t="s">
        <v>1531</v>
      </c>
      <c r="C112" s="156"/>
      <c r="D112" s="135" t="s">
        <v>1370</v>
      </c>
      <c r="E112" s="158">
        <v>9731973139</v>
      </c>
      <c r="F112" s="134" t="s">
        <v>1192</v>
      </c>
      <c r="G112" s="134" t="s">
        <v>1319</v>
      </c>
      <c r="H112" s="134" t="s">
        <v>1320</v>
      </c>
      <c r="I112" s="134" t="s">
        <v>1256</v>
      </c>
      <c r="J112" s="134" t="s">
        <v>1321</v>
      </c>
      <c r="K112" s="134" t="s">
        <v>1322</v>
      </c>
      <c r="L112" s="134" t="s">
        <v>1323</v>
      </c>
      <c r="M112" s="134" t="s">
        <v>1324</v>
      </c>
      <c r="N112" s="134" t="s">
        <v>1325</v>
      </c>
      <c r="O112" s="134" t="s">
        <v>1292</v>
      </c>
      <c r="P112" s="153" t="s">
        <v>1263</v>
      </c>
      <c r="R112" s="134" t="s">
        <v>1647</v>
      </c>
    </row>
    <row r="113" spans="1:18" ht="15">
      <c r="A113" s="163" t="s">
        <v>1646</v>
      </c>
      <c r="B113" s="134" t="s">
        <v>1532</v>
      </c>
      <c r="C113" s="156"/>
      <c r="D113" s="135" t="s">
        <v>1368</v>
      </c>
      <c r="E113" s="155">
        <v>8061324184</v>
      </c>
      <c r="F113" s="134" t="s">
        <v>1192</v>
      </c>
      <c r="G113" s="134" t="s">
        <v>1193</v>
      </c>
      <c r="H113" s="134" t="s">
        <v>1222</v>
      </c>
      <c r="I113" s="134" t="s">
        <v>1195</v>
      </c>
      <c r="J113" s="134" t="s">
        <v>1213</v>
      </c>
      <c r="K113" s="134" t="s">
        <v>1197</v>
      </c>
      <c r="L113" s="134" t="s">
        <v>1198</v>
      </c>
      <c r="M113" s="134" t="s">
        <v>1199</v>
      </c>
      <c r="N113" s="134" t="s">
        <v>1214</v>
      </c>
      <c r="O113" s="134" t="s">
        <v>1201</v>
      </c>
      <c r="P113" s="153" t="s">
        <v>1215</v>
      </c>
      <c r="R113" s="134" t="s">
        <v>1647</v>
      </c>
    </row>
    <row r="114" spans="1:18" ht="15">
      <c r="A114" s="163" t="s">
        <v>1651</v>
      </c>
      <c r="B114" s="134" t="s">
        <v>1533</v>
      </c>
      <c r="C114" s="134" t="s">
        <v>1534</v>
      </c>
      <c r="D114" s="135" t="s">
        <v>1368</v>
      </c>
      <c r="E114" s="156"/>
      <c r="F114" s="134" t="s">
        <v>1192</v>
      </c>
      <c r="G114" s="134" t="s">
        <v>1193</v>
      </c>
      <c r="H114" s="134" t="s">
        <v>1222</v>
      </c>
      <c r="I114" s="134" t="s">
        <v>1195</v>
      </c>
      <c r="J114" s="134" t="s">
        <v>1213</v>
      </c>
      <c r="K114" s="134" t="s">
        <v>1197</v>
      </c>
      <c r="L114" s="134" t="s">
        <v>1198</v>
      </c>
      <c r="M114" s="134" t="s">
        <v>1199</v>
      </c>
      <c r="N114" s="134" t="s">
        <v>1214</v>
      </c>
      <c r="O114" s="134" t="s">
        <v>1201</v>
      </c>
      <c r="P114" s="153" t="s">
        <v>1215</v>
      </c>
      <c r="R114" s="134" t="s">
        <v>1647</v>
      </c>
    </row>
    <row r="115" spans="1:18" ht="15">
      <c r="A115" s="163" t="s">
        <v>1651</v>
      </c>
      <c r="B115" s="134" t="s">
        <v>1535</v>
      </c>
      <c r="C115" s="134" t="s">
        <v>1534</v>
      </c>
      <c r="D115" s="135" t="s">
        <v>1368</v>
      </c>
      <c r="E115" s="156"/>
      <c r="F115" s="134" t="s">
        <v>1192</v>
      </c>
      <c r="G115" s="134" t="s">
        <v>1193</v>
      </c>
      <c r="H115" s="134" t="s">
        <v>1222</v>
      </c>
      <c r="I115" s="134" t="s">
        <v>1220</v>
      </c>
      <c r="J115" s="134" t="s">
        <v>1213</v>
      </c>
      <c r="K115" s="134" t="s">
        <v>1197</v>
      </c>
      <c r="L115" s="134" t="s">
        <v>1198</v>
      </c>
      <c r="M115" s="134" t="s">
        <v>1199</v>
      </c>
      <c r="N115" s="134" t="s">
        <v>1214</v>
      </c>
      <c r="O115" s="134" t="s">
        <v>1201</v>
      </c>
      <c r="P115" s="153" t="s">
        <v>1215</v>
      </c>
      <c r="R115" s="134" t="s">
        <v>1647</v>
      </c>
    </row>
    <row r="116" spans="1:18" ht="15">
      <c r="A116" s="163" t="s">
        <v>1646</v>
      </c>
      <c r="B116" s="134" t="s">
        <v>1538</v>
      </c>
      <c r="C116" s="156"/>
      <c r="D116" s="135" t="s">
        <v>1368</v>
      </c>
      <c r="E116" s="158">
        <v>9591566931</v>
      </c>
      <c r="F116" s="134" t="s">
        <v>1192</v>
      </c>
      <c r="G116" s="134" t="s">
        <v>1216</v>
      </c>
      <c r="H116" s="134" t="s">
        <v>1212</v>
      </c>
      <c r="I116" s="134" t="s">
        <v>1195</v>
      </c>
      <c r="J116" s="134" t="s">
        <v>1229</v>
      </c>
      <c r="K116" s="134" t="s">
        <v>1197</v>
      </c>
      <c r="L116" s="134" t="s">
        <v>1219</v>
      </c>
      <c r="M116" s="134" t="s">
        <v>1199</v>
      </c>
      <c r="N116" s="134" t="s">
        <v>1214</v>
      </c>
      <c r="O116" s="134" t="s">
        <v>1201</v>
      </c>
      <c r="P116" s="153" t="s">
        <v>1242</v>
      </c>
      <c r="R116" s="134" t="s">
        <v>1647</v>
      </c>
    </row>
    <row r="117" spans="1:18" ht="15">
      <c r="A117" s="163" t="s">
        <v>1646</v>
      </c>
      <c r="B117" s="134" t="s">
        <v>1539</v>
      </c>
      <c r="C117" s="156"/>
      <c r="D117" s="135" t="s">
        <v>1370</v>
      </c>
      <c r="E117" s="155">
        <v>8970261061</v>
      </c>
      <c r="F117" s="134" t="s">
        <v>1192</v>
      </c>
      <c r="G117" s="134" t="s">
        <v>1193</v>
      </c>
      <c r="H117" s="134" t="s">
        <v>1326</v>
      </c>
      <c r="I117" s="134" t="s">
        <v>1195</v>
      </c>
      <c r="J117" s="134" t="s">
        <v>1196</v>
      </c>
      <c r="K117" s="134" t="s">
        <v>1197</v>
      </c>
      <c r="L117" s="134" t="s">
        <v>1198</v>
      </c>
      <c r="M117" s="134" t="s">
        <v>1223</v>
      </c>
      <c r="N117" s="134" t="s">
        <v>1200</v>
      </c>
      <c r="O117" s="134" t="s">
        <v>1201</v>
      </c>
      <c r="P117" s="153" t="s">
        <v>1215</v>
      </c>
      <c r="R117" s="134" t="s">
        <v>1647</v>
      </c>
    </row>
    <row r="118" spans="1:18" ht="15">
      <c r="A118" s="161" t="s">
        <v>1646</v>
      </c>
      <c r="B118" s="135" t="s">
        <v>1540</v>
      </c>
      <c r="C118" s="157"/>
      <c r="D118" s="135" t="s">
        <v>1371</v>
      </c>
      <c r="E118" s="161" t="s">
        <v>1541</v>
      </c>
      <c r="F118" s="135" t="s">
        <v>1192</v>
      </c>
      <c r="G118" s="148">
        <v>7.5</v>
      </c>
      <c r="H118" s="135" t="s">
        <v>1203</v>
      </c>
      <c r="I118" s="135" t="s">
        <v>1270</v>
      </c>
      <c r="J118" s="135" t="s">
        <v>1327</v>
      </c>
      <c r="K118" s="135" t="s">
        <v>1249</v>
      </c>
      <c r="L118" s="135" t="s">
        <v>1252</v>
      </c>
      <c r="M118" s="135" t="s">
        <v>1208</v>
      </c>
      <c r="N118" s="135" t="s">
        <v>1227</v>
      </c>
      <c r="O118" s="135" t="s">
        <v>1210</v>
      </c>
      <c r="P118" s="149" t="s">
        <v>1211</v>
      </c>
      <c r="R118" s="157"/>
    </row>
    <row r="119" spans="1:18" ht="15">
      <c r="A119" s="163" t="s">
        <v>1646</v>
      </c>
      <c r="B119" s="134" t="s">
        <v>1534</v>
      </c>
      <c r="C119" s="156"/>
      <c r="D119" s="135" t="s">
        <v>1368</v>
      </c>
      <c r="E119" s="155">
        <v>9161322462</v>
      </c>
      <c r="F119" s="134" t="s">
        <v>1192</v>
      </c>
      <c r="G119" s="134" t="s">
        <v>1193</v>
      </c>
      <c r="H119" s="134" t="s">
        <v>1212</v>
      </c>
      <c r="I119" s="134" t="s">
        <v>1195</v>
      </c>
      <c r="J119" s="134" t="s">
        <v>1221</v>
      </c>
      <c r="K119" s="134" t="s">
        <v>1197</v>
      </c>
      <c r="L119" s="134" t="s">
        <v>1198</v>
      </c>
      <c r="M119" s="134" t="s">
        <v>1199</v>
      </c>
      <c r="N119" s="134" t="s">
        <v>1214</v>
      </c>
      <c r="O119" s="134" t="s">
        <v>1201</v>
      </c>
      <c r="P119" s="153" t="s">
        <v>1215</v>
      </c>
      <c r="R119" s="134" t="s">
        <v>1647</v>
      </c>
    </row>
    <row r="120" spans="1:18" ht="15">
      <c r="A120" s="163" t="s">
        <v>1646</v>
      </c>
      <c r="B120" s="134" t="s">
        <v>1542</v>
      </c>
      <c r="C120" s="156"/>
      <c r="D120" s="135" t="s">
        <v>1374</v>
      </c>
      <c r="E120" s="155">
        <v>9392711893</v>
      </c>
      <c r="F120" s="134" t="s">
        <v>1192</v>
      </c>
      <c r="G120" s="134" t="s">
        <v>1216</v>
      </c>
      <c r="H120" s="134" t="s">
        <v>1212</v>
      </c>
      <c r="I120" s="134" t="s">
        <v>1195</v>
      </c>
      <c r="J120" s="134" t="s">
        <v>1213</v>
      </c>
      <c r="K120" s="134" t="s">
        <v>1197</v>
      </c>
      <c r="L120" s="134" t="s">
        <v>1219</v>
      </c>
      <c r="M120" s="134" t="s">
        <v>1199</v>
      </c>
      <c r="N120" s="134" t="s">
        <v>1214</v>
      </c>
      <c r="O120" s="134" t="s">
        <v>1201</v>
      </c>
      <c r="P120" s="153" t="s">
        <v>1215</v>
      </c>
      <c r="R120" s="134" t="s">
        <v>1647</v>
      </c>
    </row>
    <row r="121" spans="1:18" ht="15">
      <c r="A121" s="163" t="s">
        <v>1646</v>
      </c>
      <c r="B121" s="134" t="s">
        <v>1546</v>
      </c>
      <c r="C121" s="156"/>
      <c r="D121" s="135" t="s">
        <v>1370</v>
      </c>
      <c r="E121" s="155">
        <v>7090807011</v>
      </c>
      <c r="F121" s="134" t="s">
        <v>1192</v>
      </c>
      <c r="G121" s="134" t="s">
        <v>1193</v>
      </c>
      <c r="H121" s="134" t="s">
        <v>1212</v>
      </c>
      <c r="I121" s="134" t="s">
        <v>1195</v>
      </c>
      <c r="J121" s="134" t="s">
        <v>1236</v>
      </c>
      <c r="K121" s="134" t="s">
        <v>1197</v>
      </c>
      <c r="L121" s="134" t="s">
        <v>1198</v>
      </c>
      <c r="M121" s="134" t="s">
        <v>1199</v>
      </c>
      <c r="N121" s="134" t="s">
        <v>1214</v>
      </c>
      <c r="O121" s="134" t="s">
        <v>1201</v>
      </c>
      <c r="P121" s="153" t="s">
        <v>1202</v>
      </c>
      <c r="R121" s="134" t="s">
        <v>1647</v>
      </c>
    </row>
    <row r="122" spans="1:18" ht="15">
      <c r="A122" s="163" t="s">
        <v>1646</v>
      </c>
      <c r="B122" s="134" t="s">
        <v>1547</v>
      </c>
      <c r="C122" s="134" t="s">
        <v>1548</v>
      </c>
      <c r="D122" s="135" t="s">
        <v>1374</v>
      </c>
      <c r="E122" s="156"/>
      <c r="F122" s="134" t="s">
        <v>1192</v>
      </c>
      <c r="G122" s="134" t="s">
        <v>1193</v>
      </c>
      <c r="H122" s="134" t="s">
        <v>1222</v>
      </c>
      <c r="I122" s="134" t="s">
        <v>1195</v>
      </c>
      <c r="J122" s="134" t="s">
        <v>1213</v>
      </c>
      <c r="K122" s="134" t="s">
        <v>1197</v>
      </c>
      <c r="L122" s="134" t="s">
        <v>1219</v>
      </c>
      <c r="M122" s="134" t="s">
        <v>1199</v>
      </c>
      <c r="N122" s="134" t="s">
        <v>1214</v>
      </c>
      <c r="O122" s="134" t="s">
        <v>1201</v>
      </c>
      <c r="P122" s="153" t="s">
        <v>1242</v>
      </c>
      <c r="R122" s="134" t="s">
        <v>1647</v>
      </c>
    </row>
    <row r="123" spans="1:18" ht="15">
      <c r="A123" s="163" t="s">
        <v>1646</v>
      </c>
      <c r="B123" s="134" t="s">
        <v>1549</v>
      </c>
      <c r="C123" s="156"/>
      <c r="D123" s="135" t="s">
        <v>1370</v>
      </c>
      <c r="E123" s="155">
        <v>6321810102</v>
      </c>
      <c r="F123" s="134" t="s">
        <v>1192</v>
      </c>
      <c r="G123" s="134" t="s">
        <v>1193</v>
      </c>
      <c r="H123" s="134" t="s">
        <v>1194</v>
      </c>
      <c r="I123" s="134" t="s">
        <v>1195</v>
      </c>
      <c r="J123" s="134" t="s">
        <v>1196</v>
      </c>
      <c r="K123" s="134" t="s">
        <v>1197</v>
      </c>
      <c r="L123" s="134" t="s">
        <v>1241</v>
      </c>
      <c r="M123" s="134" t="s">
        <v>1199</v>
      </c>
      <c r="N123" s="134" t="s">
        <v>1200</v>
      </c>
      <c r="O123" s="134" t="s">
        <v>1201</v>
      </c>
      <c r="P123" s="153" t="s">
        <v>1202</v>
      </c>
      <c r="R123" s="134" t="s">
        <v>1647</v>
      </c>
    </row>
    <row r="124" spans="1:18" ht="15">
      <c r="A124" s="163" t="s">
        <v>1646</v>
      </c>
      <c r="B124" s="134" t="s">
        <v>1550</v>
      </c>
      <c r="C124" s="156"/>
      <c r="D124" s="135" t="s">
        <v>1370</v>
      </c>
      <c r="E124" s="155">
        <v>8123612041</v>
      </c>
      <c r="F124" s="134" t="s">
        <v>1192</v>
      </c>
      <c r="G124" s="134" t="s">
        <v>1193</v>
      </c>
      <c r="H124" s="134" t="s">
        <v>1194</v>
      </c>
      <c r="I124" s="134" t="s">
        <v>1195</v>
      </c>
      <c r="J124" s="134" t="s">
        <v>1236</v>
      </c>
      <c r="K124" s="134" t="s">
        <v>1197</v>
      </c>
      <c r="L124" s="134" t="s">
        <v>1232</v>
      </c>
      <c r="M124" s="134" t="s">
        <v>1199</v>
      </c>
      <c r="N124" s="134" t="s">
        <v>1200</v>
      </c>
      <c r="O124" s="134" t="s">
        <v>1201</v>
      </c>
      <c r="P124" s="153" t="s">
        <v>1202</v>
      </c>
      <c r="R124" s="134" t="s">
        <v>1647</v>
      </c>
    </row>
    <row r="125" spans="1:18" ht="15">
      <c r="A125" s="163" t="s">
        <v>1646</v>
      </c>
      <c r="B125" s="134" t="s">
        <v>1552</v>
      </c>
      <c r="C125" s="156"/>
      <c r="D125" s="135" t="s">
        <v>1370</v>
      </c>
      <c r="E125" s="155">
        <v>6364718161</v>
      </c>
      <c r="F125" s="134" t="s">
        <v>1192</v>
      </c>
      <c r="G125" s="134" t="s">
        <v>1193</v>
      </c>
      <c r="H125" s="134" t="s">
        <v>1212</v>
      </c>
      <c r="I125" s="134" t="s">
        <v>1195</v>
      </c>
      <c r="J125" s="134" t="s">
        <v>1196</v>
      </c>
      <c r="K125" s="134" t="s">
        <v>1197</v>
      </c>
      <c r="L125" s="134" t="s">
        <v>1219</v>
      </c>
      <c r="M125" s="134" t="s">
        <v>1223</v>
      </c>
      <c r="N125" s="134" t="s">
        <v>1200</v>
      </c>
      <c r="O125" s="134" t="s">
        <v>1201</v>
      </c>
      <c r="P125" s="153" t="s">
        <v>1215</v>
      </c>
      <c r="R125" s="134" t="s">
        <v>1647</v>
      </c>
    </row>
    <row r="126" spans="1:18" ht="15">
      <c r="A126" s="163" t="s">
        <v>1646</v>
      </c>
      <c r="B126" s="134" t="s">
        <v>1553</v>
      </c>
      <c r="C126" s="156"/>
      <c r="D126" s="135" t="s">
        <v>1368</v>
      </c>
      <c r="E126" s="155">
        <v>7163421305</v>
      </c>
      <c r="F126" s="134" t="s">
        <v>1192</v>
      </c>
      <c r="G126" s="134" t="s">
        <v>1193</v>
      </c>
      <c r="H126" s="134" t="s">
        <v>1194</v>
      </c>
      <c r="I126" s="134" t="s">
        <v>1195</v>
      </c>
      <c r="J126" s="134" t="s">
        <v>1231</v>
      </c>
      <c r="K126" s="134" t="s">
        <v>1197</v>
      </c>
      <c r="L126" s="134" t="s">
        <v>1232</v>
      </c>
      <c r="M126" s="134" t="s">
        <v>1223</v>
      </c>
      <c r="N126" s="134" t="s">
        <v>1200</v>
      </c>
      <c r="O126" s="134" t="s">
        <v>1201</v>
      </c>
      <c r="P126" s="153" t="s">
        <v>1215</v>
      </c>
      <c r="R126" s="134" t="s">
        <v>1647</v>
      </c>
    </row>
    <row r="127" spans="1:18" ht="15">
      <c r="A127" s="163" t="s">
        <v>1646</v>
      </c>
      <c r="B127" s="134" t="s">
        <v>1554</v>
      </c>
      <c r="C127" s="156"/>
      <c r="D127" s="135" t="s">
        <v>1370</v>
      </c>
      <c r="E127" s="155">
        <v>9964117143</v>
      </c>
      <c r="F127" s="134" t="s">
        <v>1192</v>
      </c>
      <c r="G127" s="134" t="s">
        <v>1193</v>
      </c>
      <c r="H127" s="134" t="s">
        <v>1212</v>
      </c>
      <c r="I127" s="134" t="s">
        <v>1195</v>
      </c>
      <c r="J127" s="134" t="s">
        <v>1229</v>
      </c>
      <c r="K127" s="134" t="s">
        <v>1197</v>
      </c>
      <c r="L127" s="134" t="s">
        <v>1219</v>
      </c>
      <c r="M127" s="134" t="s">
        <v>1199</v>
      </c>
      <c r="N127" s="134" t="s">
        <v>1214</v>
      </c>
      <c r="O127" s="134" t="s">
        <v>1201</v>
      </c>
      <c r="P127" s="153" t="s">
        <v>1202</v>
      </c>
      <c r="R127" s="134" t="s">
        <v>1647</v>
      </c>
    </row>
    <row r="128" spans="1:18" ht="15">
      <c r="A128" s="163" t="s">
        <v>1652</v>
      </c>
      <c r="B128" s="134" t="s">
        <v>1556</v>
      </c>
      <c r="C128" s="156"/>
      <c r="D128" s="135" t="s">
        <v>1374</v>
      </c>
      <c r="E128" s="156"/>
      <c r="F128" s="134" t="s">
        <v>1192</v>
      </c>
      <c r="G128" s="134" t="s">
        <v>1193</v>
      </c>
      <c r="H128" s="134" t="s">
        <v>1300</v>
      </c>
      <c r="I128" s="134" t="s">
        <v>1195</v>
      </c>
      <c r="J128" s="134" t="s">
        <v>1213</v>
      </c>
      <c r="K128" s="134" t="s">
        <v>1197</v>
      </c>
      <c r="L128" s="134" t="s">
        <v>1219</v>
      </c>
      <c r="M128" s="134" t="s">
        <v>1199</v>
      </c>
      <c r="N128" s="134" t="s">
        <v>1214</v>
      </c>
      <c r="O128" s="134" t="s">
        <v>1201</v>
      </c>
      <c r="P128" s="153" t="s">
        <v>1211</v>
      </c>
      <c r="R128" s="134" t="s">
        <v>1647</v>
      </c>
    </row>
    <row r="129" spans="1:18" ht="15">
      <c r="A129" s="163" t="s">
        <v>1646</v>
      </c>
      <c r="B129" s="134" t="s">
        <v>1557</v>
      </c>
      <c r="C129" s="156"/>
      <c r="D129" s="135" t="s">
        <v>1370</v>
      </c>
      <c r="E129" s="155">
        <v>8101782918</v>
      </c>
      <c r="F129" s="134" t="s">
        <v>1192</v>
      </c>
      <c r="G129" s="134" t="s">
        <v>1193</v>
      </c>
      <c r="H129" s="134" t="s">
        <v>1194</v>
      </c>
      <c r="I129" s="134" t="s">
        <v>1195</v>
      </c>
      <c r="J129" s="134" t="s">
        <v>1231</v>
      </c>
      <c r="K129" s="134" t="s">
        <v>1197</v>
      </c>
      <c r="L129" s="134" t="s">
        <v>1219</v>
      </c>
      <c r="M129" s="134" t="s">
        <v>1199</v>
      </c>
      <c r="N129" s="134" t="s">
        <v>1200</v>
      </c>
      <c r="O129" s="134" t="s">
        <v>1201</v>
      </c>
      <c r="P129" s="153" t="s">
        <v>1215</v>
      </c>
      <c r="R129" s="134" t="s">
        <v>1647</v>
      </c>
    </row>
    <row r="130" spans="1:18" ht="15">
      <c r="A130" s="163" t="s">
        <v>1646</v>
      </c>
      <c r="B130" s="134" t="s">
        <v>1558</v>
      </c>
      <c r="C130" s="156"/>
      <c r="D130" s="135" t="s">
        <v>1374</v>
      </c>
      <c r="E130" s="155">
        <v>8088863180</v>
      </c>
      <c r="F130" s="134" t="s">
        <v>1192</v>
      </c>
      <c r="G130" s="134" t="s">
        <v>1193</v>
      </c>
      <c r="H130" s="134" t="s">
        <v>1222</v>
      </c>
      <c r="I130" s="134" t="s">
        <v>1195</v>
      </c>
      <c r="J130" s="134" t="s">
        <v>1213</v>
      </c>
      <c r="K130" s="134" t="s">
        <v>1197</v>
      </c>
      <c r="L130" s="134" t="s">
        <v>1219</v>
      </c>
      <c r="M130" s="134" t="s">
        <v>1199</v>
      </c>
      <c r="N130" s="134" t="s">
        <v>1214</v>
      </c>
      <c r="O130" s="134" t="s">
        <v>1201</v>
      </c>
      <c r="P130" s="153" t="s">
        <v>1211</v>
      </c>
      <c r="R130" s="134" t="s">
        <v>1647</v>
      </c>
    </row>
    <row r="131" spans="1:18" ht="15">
      <c r="A131" s="161" t="s">
        <v>1646</v>
      </c>
      <c r="B131" s="135" t="s">
        <v>1559</v>
      </c>
      <c r="C131" s="157"/>
      <c r="D131" s="135" t="s">
        <v>1560</v>
      </c>
      <c r="E131" s="161">
        <v>8231426131</v>
      </c>
      <c r="F131" s="135" t="s">
        <v>1192</v>
      </c>
      <c r="G131" s="148">
        <v>7</v>
      </c>
      <c r="H131" s="135" t="s">
        <v>1203</v>
      </c>
      <c r="I131" s="135" t="s">
        <v>1204</v>
      </c>
      <c r="J131" s="135" t="s">
        <v>1248</v>
      </c>
      <c r="K131" s="135" t="s">
        <v>1249</v>
      </c>
      <c r="L131" s="135" t="s">
        <v>1226</v>
      </c>
      <c r="M131" s="135" t="s">
        <v>1247</v>
      </c>
      <c r="N131" s="135" t="s">
        <v>1227</v>
      </c>
      <c r="O131" s="135" t="s">
        <v>1210</v>
      </c>
      <c r="P131" s="149" t="s">
        <v>1211</v>
      </c>
      <c r="R131" s="157"/>
    </row>
    <row r="132" spans="1:18" ht="15">
      <c r="A132" s="161" t="s">
        <v>1646</v>
      </c>
      <c r="B132" s="135" t="s">
        <v>1559</v>
      </c>
      <c r="C132" s="135" t="s">
        <v>1561</v>
      </c>
      <c r="D132" s="135" t="s">
        <v>1411</v>
      </c>
      <c r="E132" s="162"/>
      <c r="F132" s="135" t="s">
        <v>1192</v>
      </c>
      <c r="G132" s="148">
        <v>7.5</v>
      </c>
      <c r="H132" s="135" t="s">
        <v>1212</v>
      </c>
      <c r="I132" s="135" t="s">
        <v>1204</v>
      </c>
      <c r="J132" s="135" t="s">
        <v>1244</v>
      </c>
      <c r="K132" s="135" t="s">
        <v>1206</v>
      </c>
      <c r="L132" s="135" t="s">
        <v>1226</v>
      </c>
      <c r="M132" s="135" t="s">
        <v>1247</v>
      </c>
      <c r="N132" s="135" t="s">
        <v>1318</v>
      </c>
      <c r="O132" s="135" t="s">
        <v>1328</v>
      </c>
      <c r="P132" s="149" t="s">
        <v>1211</v>
      </c>
      <c r="R132" s="157"/>
    </row>
    <row r="133" spans="1:18" ht="15">
      <c r="A133" s="161" t="s">
        <v>1646</v>
      </c>
      <c r="B133" s="135" t="s">
        <v>1559</v>
      </c>
      <c r="C133" s="135" t="s">
        <v>1561</v>
      </c>
      <c r="D133" s="135" t="s">
        <v>1411</v>
      </c>
      <c r="E133" s="162"/>
      <c r="F133" s="135" t="s">
        <v>1192</v>
      </c>
      <c r="G133" s="148">
        <v>7.5</v>
      </c>
      <c r="H133" s="135" t="s">
        <v>1212</v>
      </c>
      <c r="I133" s="135" t="s">
        <v>1204</v>
      </c>
      <c r="J133" s="135" t="s">
        <v>1244</v>
      </c>
      <c r="K133" s="135" t="s">
        <v>1206</v>
      </c>
      <c r="L133" s="135" t="s">
        <v>1226</v>
      </c>
      <c r="M133" s="135" t="s">
        <v>1247</v>
      </c>
      <c r="N133" s="135" t="s">
        <v>1318</v>
      </c>
      <c r="O133" s="135" t="s">
        <v>1328</v>
      </c>
      <c r="P133" s="149" t="s">
        <v>1211</v>
      </c>
      <c r="R133" s="157"/>
    </row>
    <row r="134" spans="1:18" ht="15">
      <c r="A134" s="163" t="s">
        <v>1646</v>
      </c>
      <c r="B134" s="134" t="s">
        <v>1472</v>
      </c>
      <c r="C134" s="156"/>
      <c r="D134" s="135" t="s">
        <v>1374</v>
      </c>
      <c r="E134" s="155">
        <v>9980618626</v>
      </c>
      <c r="F134" s="134" t="s">
        <v>1192</v>
      </c>
      <c r="G134" s="134" t="s">
        <v>1193</v>
      </c>
      <c r="H134" s="134" t="s">
        <v>1212</v>
      </c>
      <c r="I134" s="134" t="s">
        <v>1195</v>
      </c>
      <c r="J134" s="134" t="s">
        <v>1213</v>
      </c>
      <c r="K134" s="134" t="s">
        <v>1197</v>
      </c>
      <c r="L134" s="134" t="s">
        <v>1241</v>
      </c>
      <c r="M134" s="134" t="s">
        <v>1199</v>
      </c>
      <c r="N134" s="134" t="s">
        <v>1214</v>
      </c>
      <c r="O134" s="134" t="s">
        <v>1201</v>
      </c>
      <c r="P134" s="153" t="s">
        <v>1211</v>
      </c>
      <c r="R134" s="134" t="s">
        <v>1647</v>
      </c>
    </row>
    <row r="135" spans="1:18" ht="15">
      <c r="A135" s="163" t="s">
        <v>1646</v>
      </c>
      <c r="B135" s="134" t="s">
        <v>1564</v>
      </c>
      <c r="C135" s="134" t="s">
        <v>1565</v>
      </c>
      <c r="D135" s="135" t="s">
        <v>1374</v>
      </c>
      <c r="E135" s="156"/>
      <c r="F135" s="134" t="s">
        <v>1192</v>
      </c>
      <c r="G135" s="134" t="s">
        <v>1193</v>
      </c>
      <c r="H135" s="134" t="s">
        <v>1212</v>
      </c>
      <c r="I135" s="134" t="s">
        <v>1195</v>
      </c>
      <c r="J135" s="134" t="s">
        <v>1213</v>
      </c>
      <c r="K135" s="134" t="s">
        <v>1197</v>
      </c>
      <c r="L135" s="134" t="s">
        <v>1219</v>
      </c>
      <c r="M135" s="134" t="s">
        <v>1199</v>
      </c>
      <c r="N135" s="134" t="s">
        <v>1214</v>
      </c>
      <c r="O135" s="134" t="s">
        <v>1201</v>
      </c>
      <c r="P135" s="153" t="s">
        <v>1215</v>
      </c>
      <c r="R135" s="134" t="s">
        <v>1647</v>
      </c>
    </row>
    <row r="136" spans="1:18" ht="15">
      <c r="A136" s="163" t="s">
        <v>1646</v>
      </c>
      <c r="B136" s="134" t="s">
        <v>1567</v>
      </c>
      <c r="C136" s="156"/>
      <c r="D136" s="135" t="s">
        <v>1374</v>
      </c>
      <c r="E136" s="158">
        <v>9902706113</v>
      </c>
      <c r="F136" s="134" t="s">
        <v>1192</v>
      </c>
      <c r="G136" s="134" t="s">
        <v>1216</v>
      </c>
      <c r="H136" s="134" t="s">
        <v>1194</v>
      </c>
      <c r="I136" s="134" t="s">
        <v>1195</v>
      </c>
      <c r="J136" s="134" t="s">
        <v>1213</v>
      </c>
      <c r="K136" s="134" t="s">
        <v>1197</v>
      </c>
      <c r="L136" s="134" t="s">
        <v>1219</v>
      </c>
      <c r="M136" s="134" t="s">
        <v>1199</v>
      </c>
      <c r="N136" s="134" t="s">
        <v>1214</v>
      </c>
      <c r="O136" s="134" t="s">
        <v>1201</v>
      </c>
      <c r="P136" s="153" t="s">
        <v>1211</v>
      </c>
      <c r="R136" s="134" t="s">
        <v>1647</v>
      </c>
    </row>
    <row r="137" spans="1:18" ht="15">
      <c r="A137" s="163" t="s">
        <v>1646</v>
      </c>
      <c r="B137" s="134" t="s">
        <v>1568</v>
      </c>
      <c r="C137" s="156"/>
      <c r="D137" s="135" t="s">
        <v>1374</v>
      </c>
      <c r="E137" s="156"/>
      <c r="F137" s="134" t="s">
        <v>1192</v>
      </c>
      <c r="G137" s="134" t="s">
        <v>1218</v>
      </c>
      <c r="H137" s="134" t="s">
        <v>1194</v>
      </c>
      <c r="I137" s="134" t="s">
        <v>1195</v>
      </c>
      <c r="J137" s="134" t="s">
        <v>1213</v>
      </c>
      <c r="K137" s="134" t="s">
        <v>1197</v>
      </c>
      <c r="L137" s="134" t="s">
        <v>1305</v>
      </c>
      <c r="M137" s="134" t="s">
        <v>1199</v>
      </c>
      <c r="N137" s="134" t="s">
        <v>1214</v>
      </c>
      <c r="O137" s="134" t="s">
        <v>1201</v>
      </c>
      <c r="P137" s="153" t="s">
        <v>1215</v>
      </c>
      <c r="R137" s="134" t="s">
        <v>1647</v>
      </c>
    </row>
    <row r="138" spans="1:18" ht="15">
      <c r="A138" s="163" t="s">
        <v>1646</v>
      </c>
      <c r="B138" s="134" t="s">
        <v>1569</v>
      </c>
      <c r="C138" s="156"/>
      <c r="D138" s="135" t="s">
        <v>1368</v>
      </c>
      <c r="E138" s="155">
        <v>6361637897</v>
      </c>
      <c r="F138" s="134" t="s">
        <v>1192</v>
      </c>
      <c r="G138" s="134" t="s">
        <v>1193</v>
      </c>
      <c r="H138" s="134" t="s">
        <v>1222</v>
      </c>
      <c r="I138" s="134" t="s">
        <v>1195</v>
      </c>
      <c r="J138" s="134" t="s">
        <v>1213</v>
      </c>
      <c r="K138" s="134" t="s">
        <v>1197</v>
      </c>
      <c r="L138" s="134" t="s">
        <v>1198</v>
      </c>
      <c r="M138" s="134" t="s">
        <v>1199</v>
      </c>
      <c r="N138" s="134" t="s">
        <v>1214</v>
      </c>
      <c r="O138" s="134" t="s">
        <v>1201</v>
      </c>
      <c r="P138" s="153" t="s">
        <v>1242</v>
      </c>
      <c r="R138" s="134" t="s">
        <v>1647</v>
      </c>
    </row>
    <row r="139" spans="1:18" ht="15">
      <c r="A139" s="163" t="s">
        <v>1646</v>
      </c>
      <c r="B139" s="134" t="s">
        <v>1570</v>
      </c>
      <c r="C139" s="156"/>
      <c r="D139" s="135" t="s">
        <v>1374</v>
      </c>
      <c r="E139" s="156"/>
      <c r="F139" s="134" t="s">
        <v>1192</v>
      </c>
      <c r="G139" s="134" t="s">
        <v>1216</v>
      </c>
      <c r="H139" s="134" t="s">
        <v>1222</v>
      </c>
      <c r="I139" s="134" t="s">
        <v>1195</v>
      </c>
      <c r="J139" s="134" t="s">
        <v>1213</v>
      </c>
      <c r="K139" s="134" t="s">
        <v>1197</v>
      </c>
      <c r="L139" s="134" t="s">
        <v>1198</v>
      </c>
      <c r="M139" s="134" t="s">
        <v>1199</v>
      </c>
      <c r="N139" s="134" t="s">
        <v>1214</v>
      </c>
      <c r="O139" s="134" t="s">
        <v>1201</v>
      </c>
      <c r="P139" s="153" t="s">
        <v>1211</v>
      </c>
      <c r="R139" s="134" t="s">
        <v>1647</v>
      </c>
    </row>
    <row r="140" spans="1:18" ht="15">
      <c r="A140" s="163" t="s">
        <v>1646</v>
      </c>
      <c r="B140" s="134" t="s">
        <v>1577</v>
      </c>
      <c r="C140" s="134" t="s">
        <v>1578</v>
      </c>
      <c r="D140" s="135" t="s">
        <v>1374</v>
      </c>
      <c r="E140" s="156"/>
      <c r="F140" s="134" t="s">
        <v>1192</v>
      </c>
      <c r="G140" s="134" t="s">
        <v>1193</v>
      </c>
      <c r="H140" s="134" t="s">
        <v>1222</v>
      </c>
      <c r="I140" s="134" t="s">
        <v>1195</v>
      </c>
      <c r="J140" s="134" t="s">
        <v>1213</v>
      </c>
      <c r="K140" s="134" t="s">
        <v>1197</v>
      </c>
      <c r="L140" s="134" t="s">
        <v>1198</v>
      </c>
      <c r="M140" s="134" t="s">
        <v>1199</v>
      </c>
      <c r="N140" s="134" t="s">
        <v>1214</v>
      </c>
      <c r="O140" s="134" t="s">
        <v>1201</v>
      </c>
      <c r="P140" s="153" t="s">
        <v>1215</v>
      </c>
      <c r="R140" s="134" t="s">
        <v>1647</v>
      </c>
    </row>
    <row r="141" spans="1:18" ht="15">
      <c r="A141" s="163" t="s">
        <v>1646</v>
      </c>
      <c r="B141" s="134" t="s">
        <v>1579</v>
      </c>
      <c r="C141" s="134" t="s">
        <v>1578</v>
      </c>
      <c r="D141" s="135" t="s">
        <v>1374</v>
      </c>
      <c r="E141" s="156"/>
      <c r="F141" s="134" t="s">
        <v>1192</v>
      </c>
      <c r="G141" s="134" t="s">
        <v>1193</v>
      </c>
      <c r="H141" s="134" t="s">
        <v>1222</v>
      </c>
      <c r="I141" s="134" t="s">
        <v>1195</v>
      </c>
      <c r="J141" s="134" t="s">
        <v>1213</v>
      </c>
      <c r="K141" s="134" t="s">
        <v>1197</v>
      </c>
      <c r="L141" s="134" t="s">
        <v>1198</v>
      </c>
      <c r="M141" s="134" t="s">
        <v>1199</v>
      </c>
      <c r="N141" s="134" t="s">
        <v>1214</v>
      </c>
      <c r="O141" s="134" t="s">
        <v>1201</v>
      </c>
      <c r="P141" s="153" t="s">
        <v>1215</v>
      </c>
      <c r="R141" s="134" t="s">
        <v>1647</v>
      </c>
    </row>
    <row r="142" spans="1:18" ht="15">
      <c r="A142" s="163" t="s">
        <v>1646</v>
      </c>
      <c r="B142" s="134" t="s">
        <v>1580</v>
      </c>
      <c r="C142" s="156"/>
      <c r="D142" s="135" t="s">
        <v>1374</v>
      </c>
      <c r="E142" s="155">
        <v>9981241474</v>
      </c>
      <c r="F142" s="134" t="s">
        <v>1192</v>
      </c>
      <c r="G142" s="134" t="s">
        <v>1193</v>
      </c>
      <c r="H142" s="134" t="s">
        <v>1222</v>
      </c>
      <c r="I142" s="134" t="s">
        <v>1195</v>
      </c>
      <c r="J142" s="134" t="s">
        <v>1213</v>
      </c>
      <c r="K142" s="134" t="s">
        <v>1197</v>
      </c>
      <c r="L142" s="134" t="s">
        <v>1241</v>
      </c>
      <c r="M142" s="134" t="s">
        <v>1199</v>
      </c>
      <c r="N142" s="134" t="s">
        <v>1214</v>
      </c>
      <c r="O142" s="134" t="s">
        <v>1201</v>
      </c>
      <c r="P142" s="153" t="s">
        <v>1215</v>
      </c>
      <c r="R142" s="134" t="s">
        <v>1647</v>
      </c>
    </row>
    <row r="143" spans="1:18" ht="15">
      <c r="A143" s="163" t="s">
        <v>1646</v>
      </c>
      <c r="B143" s="134" t="s">
        <v>1581</v>
      </c>
      <c r="C143" s="156"/>
      <c r="D143" s="135" t="s">
        <v>1370</v>
      </c>
      <c r="E143" s="155">
        <v>7381013810</v>
      </c>
      <c r="F143" s="134" t="s">
        <v>1192</v>
      </c>
      <c r="G143" s="134" t="s">
        <v>1193</v>
      </c>
      <c r="H143" s="134" t="s">
        <v>1212</v>
      </c>
      <c r="I143" s="134" t="s">
        <v>1195</v>
      </c>
      <c r="J143" s="134" t="s">
        <v>1196</v>
      </c>
      <c r="K143" s="134" t="s">
        <v>1197</v>
      </c>
      <c r="L143" s="134" t="s">
        <v>1198</v>
      </c>
      <c r="M143" s="134" t="s">
        <v>1223</v>
      </c>
      <c r="N143" s="134" t="s">
        <v>1200</v>
      </c>
      <c r="O143" s="134" t="s">
        <v>1201</v>
      </c>
      <c r="P143" s="153" t="s">
        <v>1215</v>
      </c>
      <c r="R143" s="134" t="s">
        <v>1647</v>
      </c>
    </row>
    <row r="144" spans="1:18" ht="15">
      <c r="A144" s="163" t="s">
        <v>1651</v>
      </c>
      <c r="B144" s="134" t="s">
        <v>1582</v>
      </c>
      <c r="C144" s="156"/>
      <c r="D144" s="135" t="s">
        <v>1370</v>
      </c>
      <c r="E144" s="155">
        <v>8861926491</v>
      </c>
      <c r="F144" s="134" t="s">
        <v>1192</v>
      </c>
      <c r="G144" s="134" t="s">
        <v>1193</v>
      </c>
      <c r="H144" s="134" t="s">
        <v>1194</v>
      </c>
      <c r="I144" s="134" t="s">
        <v>1195</v>
      </c>
      <c r="J144" s="134" t="s">
        <v>1196</v>
      </c>
      <c r="K144" s="134" t="s">
        <v>1197</v>
      </c>
      <c r="L144" s="134" t="s">
        <v>1241</v>
      </c>
      <c r="M144" s="134" t="s">
        <v>1199</v>
      </c>
      <c r="N144" s="134" t="s">
        <v>1200</v>
      </c>
      <c r="O144" s="134" t="s">
        <v>1201</v>
      </c>
      <c r="P144" s="153" t="s">
        <v>1202</v>
      </c>
      <c r="R144" s="134" t="s">
        <v>1647</v>
      </c>
    </row>
    <row r="145" spans="1:18" ht="15">
      <c r="A145" s="161" t="s">
        <v>1651</v>
      </c>
      <c r="B145" s="135" t="s">
        <v>1584</v>
      </c>
      <c r="C145" s="157"/>
      <c r="D145" s="135" t="s">
        <v>1371</v>
      </c>
      <c r="E145" s="157"/>
      <c r="F145" s="135" t="s">
        <v>1192</v>
      </c>
      <c r="G145" s="148">
        <v>7.5</v>
      </c>
      <c r="H145" s="135" t="s">
        <v>1203</v>
      </c>
      <c r="I145" s="135" t="s">
        <v>1204</v>
      </c>
      <c r="J145" s="135" t="s">
        <v>1266</v>
      </c>
      <c r="K145" s="135" t="s">
        <v>1206</v>
      </c>
      <c r="L145" s="135" t="s">
        <v>1226</v>
      </c>
      <c r="M145" s="135" t="s">
        <v>1208</v>
      </c>
      <c r="N145" s="135" t="s">
        <v>1209</v>
      </c>
      <c r="O145" s="135" t="s">
        <v>1210</v>
      </c>
      <c r="P145" s="149" t="s">
        <v>1228</v>
      </c>
      <c r="R145" s="157"/>
    </row>
    <row r="146" spans="1:18" ht="15">
      <c r="A146" s="163" t="s">
        <v>1646</v>
      </c>
      <c r="B146" s="134" t="s">
        <v>1585</v>
      </c>
      <c r="C146" s="156"/>
      <c r="D146" s="135" t="s">
        <v>1374</v>
      </c>
      <c r="E146" s="158">
        <v>9902706113</v>
      </c>
      <c r="F146" s="134" t="s">
        <v>1192</v>
      </c>
      <c r="G146" s="134" t="s">
        <v>1216</v>
      </c>
      <c r="H146" s="134" t="s">
        <v>1212</v>
      </c>
      <c r="I146" s="134" t="s">
        <v>1195</v>
      </c>
      <c r="J146" s="134" t="s">
        <v>1213</v>
      </c>
      <c r="K146" s="134" t="s">
        <v>1197</v>
      </c>
      <c r="L146" s="134" t="s">
        <v>1219</v>
      </c>
      <c r="M146" s="134" t="s">
        <v>1199</v>
      </c>
      <c r="N146" s="134" t="s">
        <v>1214</v>
      </c>
      <c r="O146" s="134" t="s">
        <v>1201</v>
      </c>
      <c r="P146" s="153" t="s">
        <v>1211</v>
      </c>
      <c r="R146" s="134" t="s">
        <v>1647</v>
      </c>
    </row>
    <row r="147" spans="1:18" ht="15">
      <c r="A147" s="163" t="s">
        <v>1646</v>
      </c>
      <c r="B147" s="134" t="s">
        <v>1586</v>
      </c>
      <c r="C147" s="156"/>
      <c r="D147" s="135" t="s">
        <v>1370</v>
      </c>
      <c r="E147" s="155">
        <v>9686330207</v>
      </c>
      <c r="F147" s="134" t="s">
        <v>1192</v>
      </c>
      <c r="G147" s="134" t="s">
        <v>1193</v>
      </c>
      <c r="H147" s="134" t="s">
        <v>1212</v>
      </c>
      <c r="I147" s="134" t="s">
        <v>1195</v>
      </c>
      <c r="J147" s="134" t="s">
        <v>1236</v>
      </c>
      <c r="K147" s="134" t="s">
        <v>1197</v>
      </c>
      <c r="L147" s="134" t="s">
        <v>1198</v>
      </c>
      <c r="M147" s="134" t="s">
        <v>1199</v>
      </c>
      <c r="N147" s="134" t="s">
        <v>1214</v>
      </c>
      <c r="O147" s="134" t="s">
        <v>1201</v>
      </c>
      <c r="P147" s="153" t="s">
        <v>1215</v>
      </c>
      <c r="R147" s="134" t="s">
        <v>1647</v>
      </c>
    </row>
    <row r="148" spans="1:18" ht="15">
      <c r="A148" s="163" t="s">
        <v>1646</v>
      </c>
      <c r="B148" s="134" t="s">
        <v>1587</v>
      </c>
      <c r="C148" s="156"/>
      <c r="D148" s="135" t="s">
        <v>1370</v>
      </c>
      <c r="E148" s="155">
        <v>9535890085</v>
      </c>
      <c r="F148" s="134" t="s">
        <v>1192</v>
      </c>
      <c r="G148" s="134" t="s">
        <v>1193</v>
      </c>
      <c r="H148" s="134" t="s">
        <v>1222</v>
      </c>
      <c r="I148" s="134" t="s">
        <v>1234</v>
      </c>
      <c r="J148" s="134" t="s">
        <v>1196</v>
      </c>
      <c r="K148" s="134" t="s">
        <v>1197</v>
      </c>
      <c r="L148" s="134" t="s">
        <v>1219</v>
      </c>
      <c r="M148" s="134" t="s">
        <v>1199</v>
      </c>
      <c r="N148" s="134" t="s">
        <v>1235</v>
      </c>
      <c r="O148" s="134" t="s">
        <v>1201</v>
      </c>
      <c r="P148" s="153" t="s">
        <v>1215</v>
      </c>
      <c r="R148" s="134" t="s">
        <v>1647</v>
      </c>
    </row>
    <row r="149" spans="1:18" ht="15">
      <c r="A149" s="163" t="s">
        <v>1646</v>
      </c>
      <c r="B149" s="134" t="s">
        <v>1588</v>
      </c>
      <c r="C149" s="134" t="s">
        <v>1589</v>
      </c>
      <c r="D149" s="135" t="s">
        <v>1368</v>
      </c>
      <c r="E149" s="156"/>
      <c r="F149" s="134" t="s">
        <v>1192</v>
      </c>
      <c r="G149" s="134" t="s">
        <v>1193</v>
      </c>
      <c r="H149" s="134" t="s">
        <v>1222</v>
      </c>
      <c r="I149" s="134" t="s">
        <v>1195</v>
      </c>
      <c r="J149" s="134" t="s">
        <v>1213</v>
      </c>
      <c r="K149" s="134" t="s">
        <v>1197</v>
      </c>
      <c r="L149" s="134" t="s">
        <v>1241</v>
      </c>
      <c r="M149" s="134" t="s">
        <v>1199</v>
      </c>
      <c r="N149" s="134" t="s">
        <v>1214</v>
      </c>
      <c r="O149" s="134" t="s">
        <v>1201</v>
      </c>
      <c r="P149" s="153" t="s">
        <v>1215</v>
      </c>
      <c r="R149" s="134" t="s">
        <v>1647</v>
      </c>
    </row>
    <row r="150" spans="1:18" ht="15">
      <c r="A150" s="163" t="s">
        <v>1646</v>
      </c>
      <c r="B150" s="134" t="s">
        <v>1590</v>
      </c>
      <c r="C150" s="134" t="s">
        <v>1589</v>
      </c>
      <c r="D150" s="135" t="s">
        <v>1368</v>
      </c>
      <c r="E150" s="156"/>
      <c r="F150" s="134" t="s">
        <v>1192</v>
      </c>
      <c r="G150" s="134" t="s">
        <v>1193</v>
      </c>
      <c r="H150" s="134" t="s">
        <v>1222</v>
      </c>
      <c r="I150" s="134" t="s">
        <v>1195</v>
      </c>
      <c r="J150" s="134" t="s">
        <v>1213</v>
      </c>
      <c r="K150" s="134" t="s">
        <v>1197</v>
      </c>
      <c r="L150" s="134" t="s">
        <v>1241</v>
      </c>
      <c r="M150" s="134" t="s">
        <v>1199</v>
      </c>
      <c r="N150" s="134" t="s">
        <v>1214</v>
      </c>
      <c r="O150" s="134" t="s">
        <v>1201</v>
      </c>
      <c r="P150" s="153" t="s">
        <v>1215</v>
      </c>
      <c r="R150" s="134" t="s">
        <v>1647</v>
      </c>
    </row>
    <row r="151" spans="1:18" ht="15">
      <c r="A151" s="163" t="s">
        <v>1646</v>
      </c>
      <c r="B151" s="134" t="s">
        <v>1591</v>
      </c>
      <c r="C151" s="156"/>
      <c r="D151" s="135" t="s">
        <v>1368</v>
      </c>
      <c r="E151" s="155">
        <v>7813402101</v>
      </c>
      <c r="F151" s="134" t="s">
        <v>1192</v>
      </c>
      <c r="G151" s="134" t="s">
        <v>1193</v>
      </c>
      <c r="H151" s="134" t="s">
        <v>1212</v>
      </c>
      <c r="I151" s="134" t="s">
        <v>1195</v>
      </c>
      <c r="J151" s="134" t="s">
        <v>1236</v>
      </c>
      <c r="K151" s="134" t="s">
        <v>1197</v>
      </c>
      <c r="L151" s="134" t="s">
        <v>1198</v>
      </c>
      <c r="M151" s="134" t="s">
        <v>1199</v>
      </c>
      <c r="N151" s="134" t="s">
        <v>1214</v>
      </c>
      <c r="O151" s="134" t="s">
        <v>1201</v>
      </c>
      <c r="P151" s="153" t="s">
        <v>1242</v>
      </c>
      <c r="R151" s="134" t="s">
        <v>1647</v>
      </c>
    </row>
    <row r="152" spans="1:18" ht="15">
      <c r="A152" s="163" t="s">
        <v>1646</v>
      </c>
      <c r="B152" s="134" t="s">
        <v>1592</v>
      </c>
      <c r="C152" s="156"/>
      <c r="D152" s="135" t="s">
        <v>1370</v>
      </c>
      <c r="E152" s="155">
        <v>6142316210</v>
      </c>
      <c r="F152" s="134" t="s">
        <v>1192</v>
      </c>
      <c r="G152" s="134" t="s">
        <v>1216</v>
      </c>
      <c r="H152" s="134" t="s">
        <v>1194</v>
      </c>
      <c r="I152" s="134" t="s">
        <v>1195</v>
      </c>
      <c r="J152" s="134" t="s">
        <v>1196</v>
      </c>
      <c r="K152" s="134" t="s">
        <v>1329</v>
      </c>
      <c r="L152" s="134" t="s">
        <v>1232</v>
      </c>
      <c r="M152" s="134" t="s">
        <v>1313</v>
      </c>
      <c r="N152" s="134" t="s">
        <v>1200</v>
      </c>
      <c r="O152" s="134" t="s">
        <v>1201</v>
      </c>
      <c r="P152" s="153" t="s">
        <v>1215</v>
      </c>
      <c r="R152" s="134" t="s">
        <v>1647</v>
      </c>
    </row>
    <row r="153" spans="1:18" ht="15">
      <c r="A153" s="163" t="s">
        <v>1646</v>
      </c>
      <c r="B153" s="134" t="s">
        <v>1593</v>
      </c>
      <c r="C153" s="156"/>
      <c r="D153" s="135" t="s">
        <v>1368</v>
      </c>
      <c r="E153" s="155">
        <v>6341523210</v>
      </c>
      <c r="F153" s="134" t="s">
        <v>1192</v>
      </c>
      <c r="G153" s="134" t="s">
        <v>1216</v>
      </c>
      <c r="H153" s="134" t="s">
        <v>1212</v>
      </c>
      <c r="I153" s="134" t="s">
        <v>1195</v>
      </c>
      <c r="J153" s="134" t="s">
        <v>1196</v>
      </c>
      <c r="K153" s="134" t="s">
        <v>1197</v>
      </c>
      <c r="L153" s="134" t="s">
        <v>1198</v>
      </c>
      <c r="M153" s="134" t="s">
        <v>1223</v>
      </c>
      <c r="N153" s="134" t="s">
        <v>1200</v>
      </c>
      <c r="O153" s="134" t="s">
        <v>1201</v>
      </c>
      <c r="P153" s="153" t="s">
        <v>1215</v>
      </c>
      <c r="R153" s="134" t="s">
        <v>1647</v>
      </c>
    </row>
    <row r="154" spans="1:18" ht="15">
      <c r="A154" s="163" t="s">
        <v>1646</v>
      </c>
      <c r="B154" s="134" t="s">
        <v>1594</v>
      </c>
      <c r="C154" s="156"/>
      <c r="D154" s="135" t="s">
        <v>1374</v>
      </c>
      <c r="E154" s="155">
        <v>8792146356</v>
      </c>
      <c r="F154" s="134" t="s">
        <v>1192</v>
      </c>
      <c r="G154" s="134" t="s">
        <v>1193</v>
      </c>
      <c r="H154" s="134" t="s">
        <v>1222</v>
      </c>
      <c r="I154" s="134" t="s">
        <v>1195</v>
      </c>
      <c r="J154" s="134" t="s">
        <v>1213</v>
      </c>
      <c r="K154" s="134" t="s">
        <v>1197</v>
      </c>
      <c r="L154" s="134" t="s">
        <v>1219</v>
      </c>
      <c r="M154" s="134" t="s">
        <v>1199</v>
      </c>
      <c r="N154" s="134" t="s">
        <v>1214</v>
      </c>
      <c r="O154" s="134" t="s">
        <v>1201</v>
      </c>
      <c r="P154" s="153" t="s">
        <v>1242</v>
      </c>
      <c r="R154" s="134" t="s">
        <v>1647</v>
      </c>
    </row>
    <row r="155" spans="1:18" ht="15">
      <c r="A155" s="163" t="s">
        <v>1646</v>
      </c>
      <c r="B155" s="134" t="s">
        <v>1595</v>
      </c>
      <c r="C155" s="156"/>
      <c r="D155" s="135" t="s">
        <v>1374</v>
      </c>
      <c r="E155" s="155">
        <v>8105585098</v>
      </c>
      <c r="F155" s="134" t="s">
        <v>1192</v>
      </c>
      <c r="G155" s="134" t="s">
        <v>1193</v>
      </c>
      <c r="H155" s="134" t="s">
        <v>1212</v>
      </c>
      <c r="I155" s="134" t="s">
        <v>1195</v>
      </c>
      <c r="J155" s="134" t="s">
        <v>1213</v>
      </c>
      <c r="K155" s="134" t="s">
        <v>1197</v>
      </c>
      <c r="L155" s="134" t="s">
        <v>1198</v>
      </c>
      <c r="M155" s="134" t="s">
        <v>1199</v>
      </c>
      <c r="N155" s="134" t="s">
        <v>1214</v>
      </c>
      <c r="O155" s="134" t="s">
        <v>1201</v>
      </c>
      <c r="P155" s="153" t="s">
        <v>1242</v>
      </c>
      <c r="R155" s="134" t="s">
        <v>1647</v>
      </c>
    </row>
    <row r="156" spans="1:18" ht="15">
      <c r="A156" s="163" t="s">
        <v>1646</v>
      </c>
      <c r="B156" s="134" t="s">
        <v>1544</v>
      </c>
      <c r="C156" s="156"/>
      <c r="D156" s="135" t="s">
        <v>1370</v>
      </c>
      <c r="E156" s="155">
        <v>7026966124</v>
      </c>
      <c r="F156" s="134" t="s">
        <v>1192</v>
      </c>
      <c r="G156" s="134" t="s">
        <v>1193</v>
      </c>
      <c r="H156" s="134" t="s">
        <v>1194</v>
      </c>
      <c r="I156" s="134" t="s">
        <v>1195</v>
      </c>
      <c r="J156" s="134" t="s">
        <v>1196</v>
      </c>
      <c r="K156" s="134" t="s">
        <v>1197</v>
      </c>
      <c r="L156" s="134" t="s">
        <v>1230</v>
      </c>
      <c r="M156" s="134" t="s">
        <v>1223</v>
      </c>
      <c r="N156" s="134" t="s">
        <v>1200</v>
      </c>
      <c r="O156" s="134" t="s">
        <v>1201</v>
      </c>
      <c r="P156" s="153" t="s">
        <v>1215</v>
      </c>
      <c r="R156" s="134" t="s">
        <v>1647</v>
      </c>
    </row>
    <row r="157" spans="1:18" ht="15">
      <c r="A157" s="163" t="s">
        <v>1653</v>
      </c>
      <c r="B157" s="134" t="s">
        <v>1596</v>
      </c>
      <c r="C157" s="156"/>
      <c r="D157" s="135" t="s">
        <v>1374</v>
      </c>
      <c r="E157" s="155">
        <v>9900966319</v>
      </c>
      <c r="F157" s="134" t="s">
        <v>1192</v>
      </c>
      <c r="G157" s="134" t="s">
        <v>1193</v>
      </c>
      <c r="H157" s="134" t="s">
        <v>1212</v>
      </c>
      <c r="I157" s="134" t="s">
        <v>1195</v>
      </c>
      <c r="J157" s="134" t="s">
        <v>1213</v>
      </c>
      <c r="K157" s="134" t="s">
        <v>1197</v>
      </c>
      <c r="L157" s="134" t="s">
        <v>1219</v>
      </c>
      <c r="M157" s="134" t="s">
        <v>1199</v>
      </c>
      <c r="N157" s="134" t="s">
        <v>1214</v>
      </c>
      <c r="O157" s="134" t="s">
        <v>1201</v>
      </c>
      <c r="P157" s="153" t="s">
        <v>1211</v>
      </c>
      <c r="R157" s="134" t="s">
        <v>1647</v>
      </c>
    </row>
    <row r="158" spans="1:18" ht="15">
      <c r="A158" s="163" t="s">
        <v>1646</v>
      </c>
      <c r="B158" s="134" t="s">
        <v>1597</v>
      </c>
      <c r="C158" s="156"/>
      <c r="D158" s="135" t="s">
        <v>1370</v>
      </c>
      <c r="E158" s="155">
        <v>8494993599</v>
      </c>
      <c r="F158" s="134" t="s">
        <v>1192</v>
      </c>
      <c r="G158" s="134" t="s">
        <v>1193</v>
      </c>
      <c r="H158" s="134" t="s">
        <v>1212</v>
      </c>
      <c r="I158" s="134" t="s">
        <v>1195</v>
      </c>
      <c r="J158" s="134" t="s">
        <v>1196</v>
      </c>
      <c r="K158" s="134" t="s">
        <v>1197</v>
      </c>
      <c r="L158" s="134" t="s">
        <v>1198</v>
      </c>
      <c r="M158" s="134" t="s">
        <v>1223</v>
      </c>
      <c r="N158" s="134" t="s">
        <v>1200</v>
      </c>
      <c r="O158" s="134" t="s">
        <v>1201</v>
      </c>
      <c r="P158" s="153" t="s">
        <v>1215</v>
      </c>
      <c r="R158" s="134" t="s">
        <v>1647</v>
      </c>
    </row>
    <row r="159" spans="1:18" ht="15">
      <c r="A159" s="163" t="s">
        <v>1646</v>
      </c>
      <c r="B159" s="134" t="s">
        <v>1598</v>
      </c>
      <c r="C159" s="134" t="s">
        <v>1599</v>
      </c>
      <c r="D159" s="135" t="s">
        <v>1374</v>
      </c>
      <c r="E159" s="156"/>
      <c r="F159" s="134" t="s">
        <v>1192</v>
      </c>
      <c r="G159" s="134" t="s">
        <v>1193</v>
      </c>
      <c r="H159" s="134" t="s">
        <v>1212</v>
      </c>
      <c r="I159" s="134" t="s">
        <v>1195</v>
      </c>
      <c r="J159" s="134" t="s">
        <v>1213</v>
      </c>
      <c r="K159" s="134" t="s">
        <v>1197</v>
      </c>
      <c r="L159" s="134" t="s">
        <v>1198</v>
      </c>
      <c r="M159" s="134" t="s">
        <v>1199</v>
      </c>
      <c r="N159" s="134" t="s">
        <v>1214</v>
      </c>
      <c r="O159" s="134" t="s">
        <v>1201</v>
      </c>
      <c r="P159" s="153" t="s">
        <v>1242</v>
      </c>
      <c r="R159" s="134" t="s">
        <v>1647</v>
      </c>
    </row>
    <row r="160" spans="1:18" ht="15">
      <c r="A160" s="163" t="s">
        <v>1646</v>
      </c>
      <c r="B160" s="134" t="s">
        <v>1603</v>
      </c>
      <c r="C160" s="156"/>
      <c r="D160" s="135" t="s">
        <v>1370</v>
      </c>
      <c r="E160" s="155">
        <v>7353161780</v>
      </c>
      <c r="F160" s="134" t="s">
        <v>1192</v>
      </c>
      <c r="G160" s="134" t="s">
        <v>1193</v>
      </c>
      <c r="H160" s="134" t="s">
        <v>1194</v>
      </c>
      <c r="I160" s="134" t="s">
        <v>1195</v>
      </c>
      <c r="J160" s="134" t="s">
        <v>1231</v>
      </c>
      <c r="K160" s="134" t="s">
        <v>1197</v>
      </c>
      <c r="L160" s="134" t="s">
        <v>1232</v>
      </c>
      <c r="M160" s="134" t="s">
        <v>1199</v>
      </c>
      <c r="N160" s="134" t="s">
        <v>1200</v>
      </c>
      <c r="O160" s="134" t="s">
        <v>1201</v>
      </c>
      <c r="P160" s="153" t="s">
        <v>1202</v>
      </c>
      <c r="R160" s="134" t="s">
        <v>1647</v>
      </c>
    </row>
    <row r="161" spans="1:18" ht="15">
      <c r="A161" s="163" t="s">
        <v>1646</v>
      </c>
      <c r="B161" s="135" t="s">
        <v>1604</v>
      </c>
      <c r="C161" s="135" t="s">
        <v>1605</v>
      </c>
      <c r="D161" s="135" t="s">
        <v>1371</v>
      </c>
      <c r="E161" s="157"/>
      <c r="F161" s="135" t="s">
        <v>1192</v>
      </c>
      <c r="G161" s="148">
        <v>7.5</v>
      </c>
      <c r="H161" s="135" t="s">
        <v>1194</v>
      </c>
      <c r="I161" s="135" t="s">
        <v>1204</v>
      </c>
      <c r="J161" s="135" t="s">
        <v>1205</v>
      </c>
      <c r="K161" s="135" t="s">
        <v>1249</v>
      </c>
      <c r="L161" s="135" t="s">
        <v>1226</v>
      </c>
      <c r="M161" s="135" t="s">
        <v>1247</v>
      </c>
      <c r="N161" s="135" t="s">
        <v>1209</v>
      </c>
      <c r="O161" s="135" t="s">
        <v>1210</v>
      </c>
      <c r="P161" s="149" t="s">
        <v>1228</v>
      </c>
      <c r="R161" s="157"/>
    </row>
    <row r="162" spans="1:18" ht="15">
      <c r="A162" s="163" t="s">
        <v>1646</v>
      </c>
      <c r="B162" s="134" t="s">
        <v>1606</v>
      </c>
      <c r="C162" s="156"/>
      <c r="D162" s="135" t="s">
        <v>1374</v>
      </c>
      <c r="E162" s="156"/>
      <c r="F162" s="134" t="s">
        <v>1192</v>
      </c>
      <c r="G162" s="134" t="s">
        <v>1304</v>
      </c>
      <c r="H162" s="134" t="s">
        <v>1212</v>
      </c>
      <c r="I162" s="134" t="s">
        <v>1195</v>
      </c>
      <c r="J162" s="134" t="s">
        <v>1213</v>
      </c>
      <c r="K162" s="134" t="s">
        <v>1197</v>
      </c>
      <c r="L162" s="134" t="s">
        <v>1305</v>
      </c>
      <c r="M162" s="134" t="s">
        <v>1199</v>
      </c>
      <c r="N162" s="134" t="s">
        <v>1214</v>
      </c>
      <c r="O162" s="134" t="s">
        <v>1201</v>
      </c>
      <c r="P162" s="153" t="s">
        <v>1202</v>
      </c>
      <c r="R162" s="134" t="s">
        <v>1647</v>
      </c>
    </row>
    <row r="163" spans="1:18" ht="15">
      <c r="A163" s="163" t="s">
        <v>1646</v>
      </c>
      <c r="B163" s="134" t="s">
        <v>1528</v>
      </c>
      <c r="C163" s="156"/>
      <c r="D163" s="135" t="s">
        <v>1374</v>
      </c>
      <c r="E163" s="155">
        <v>8553553164</v>
      </c>
      <c r="F163" s="134" t="s">
        <v>1192</v>
      </c>
      <c r="G163" s="134" t="s">
        <v>1216</v>
      </c>
      <c r="H163" s="134" t="s">
        <v>1222</v>
      </c>
      <c r="I163" s="134" t="s">
        <v>1195</v>
      </c>
      <c r="J163" s="134" t="s">
        <v>1213</v>
      </c>
      <c r="K163" s="134" t="s">
        <v>1197</v>
      </c>
      <c r="L163" s="134" t="s">
        <v>1219</v>
      </c>
      <c r="M163" s="134" t="s">
        <v>1199</v>
      </c>
      <c r="N163" s="134" t="s">
        <v>1214</v>
      </c>
      <c r="O163" s="134" t="s">
        <v>1201</v>
      </c>
      <c r="P163" s="153" t="s">
        <v>1242</v>
      </c>
      <c r="R163" s="134" t="s">
        <v>1647</v>
      </c>
    </row>
    <row r="164" spans="1:18" ht="15">
      <c r="A164" s="163" t="s">
        <v>1646</v>
      </c>
      <c r="B164" s="135" t="s">
        <v>92</v>
      </c>
      <c r="C164" s="157"/>
      <c r="D164" s="135" t="s">
        <v>1371</v>
      </c>
      <c r="E164" s="161">
        <v>9986095475</v>
      </c>
      <c r="F164" s="135" t="s">
        <v>1192</v>
      </c>
      <c r="G164" s="148">
        <v>7.5</v>
      </c>
      <c r="H164" s="135" t="s">
        <v>1203</v>
      </c>
      <c r="I164" s="135" t="s">
        <v>1204</v>
      </c>
      <c r="J164" s="135" t="s">
        <v>1244</v>
      </c>
      <c r="K164" s="135" t="s">
        <v>1206</v>
      </c>
      <c r="L164" s="135" t="s">
        <v>1226</v>
      </c>
      <c r="M164" s="135" t="s">
        <v>1247</v>
      </c>
      <c r="N164" s="135" t="s">
        <v>1209</v>
      </c>
      <c r="O164" s="135" t="s">
        <v>1328</v>
      </c>
      <c r="P164" s="149" t="s">
        <v>1211</v>
      </c>
      <c r="R164" s="157"/>
    </row>
    <row r="165" spans="1:18" ht="15">
      <c r="A165" s="163" t="s">
        <v>1646</v>
      </c>
      <c r="B165" s="134" t="s">
        <v>1610</v>
      </c>
      <c r="C165" s="156"/>
      <c r="D165" s="135" t="s">
        <v>1370</v>
      </c>
      <c r="E165" s="155">
        <v>7080318313</v>
      </c>
      <c r="F165" s="134" t="s">
        <v>1192</v>
      </c>
      <c r="G165" s="134" t="s">
        <v>1193</v>
      </c>
      <c r="H165" s="134" t="s">
        <v>1222</v>
      </c>
      <c r="I165" s="134" t="s">
        <v>1195</v>
      </c>
      <c r="J165" s="134" t="s">
        <v>1196</v>
      </c>
      <c r="K165" s="134" t="s">
        <v>1197</v>
      </c>
      <c r="L165" s="134" t="s">
        <v>1198</v>
      </c>
      <c r="M165" s="134" t="s">
        <v>1223</v>
      </c>
      <c r="N165" s="134" t="s">
        <v>1200</v>
      </c>
      <c r="O165" s="134" t="s">
        <v>1201</v>
      </c>
      <c r="P165" s="153" t="s">
        <v>1215</v>
      </c>
      <c r="R165" s="134" t="s">
        <v>1647</v>
      </c>
    </row>
    <row r="166" spans="1:18" ht="15">
      <c r="A166" s="163" t="s">
        <v>1646</v>
      </c>
      <c r="B166" s="134" t="s">
        <v>1611</v>
      </c>
      <c r="C166" s="134" t="s">
        <v>1612</v>
      </c>
      <c r="D166" s="135" t="s">
        <v>1374</v>
      </c>
      <c r="E166" s="156"/>
      <c r="F166" s="134" t="s">
        <v>1192</v>
      </c>
      <c r="G166" s="134" t="s">
        <v>1193</v>
      </c>
      <c r="H166" s="134" t="s">
        <v>1222</v>
      </c>
      <c r="I166" s="134" t="s">
        <v>1195</v>
      </c>
      <c r="J166" s="134" t="s">
        <v>1213</v>
      </c>
      <c r="K166" s="134" t="s">
        <v>1197</v>
      </c>
      <c r="L166" s="134" t="s">
        <v>1219</v>
      </c>
      <c r="M166" s="134" t="s">
        <v>1199</v>
      </c>
      <c r="N166" s="134" t="s">
        <v>1214</v>
      </c>
      <c r="O166" s="134" t="s">
        <v>1201</v>
      </c>
      <c r="P166" s="153" t="s">
        <v>1215</v>
      </c>
      <c r="R166" s="134" t="s">
        <v>1647</v>
      </c>
    </row>
    <row r="167" spans="1:18" ht="15">
      <c r="A167" s="163" t="s">
        <v>1646</v>
      </c>
      <c r="B167" s="134" t="s">
        <v>1613</v>
      </c>
      <c r="C167" s="134" t="s">
        <v>1612</v>
      </c>
      <c r="D167" s="135" t="s">
        <v>1374</v>
      </c>
      <c r="E167" s="156"/>
      <c r="F167" s="134" t="s">
        <v>1192</v>
      </c>
      <c r="G167" s="134" t="s">
        <v>1193</v>
      </c>
      <c r="H167" s="134" t="s">
        <v>1222</v>
      </c>
      <c r="I167" s="134" t="s">
        <v>1195</v>
      </c>
      <c r="J167" s="134" t="s">
        <v>1213</v>
      </c>
      <c r="K167" s="134" t="s">
        <v>1197</v>
      </c>
      <c r="L167" s="134" t="s">
        <v>1219</v>
      </c>
      <c r="M167" s="134" t="s">
        <v>1199</v>
      </c>
      <c r="N167" s="134" t="s">
        <v>1214</v>
      </c>
      <c r="O167" s="134" t="s">
        <v>1201</v>
      </c>
      <c r="P167" s="153" t="s">
        <v>1215</v>
      </c>
      <c r="R167" s="134" t="s">
        <v>1647</v>
      </c>
    </row>
    <row r="168" spans="1:18" ht="15">
      <c r="A168" s="163" t="s">
        <v>1646</v>
      </c>
      <c r="B168" s="134" t="s">
        <v>1615</v>
      </c>
      <c r="C168" s="156"/>
      <c r="D168" s="135" t="s">
        <v>1374</v>
      </c>
      <c r="E168" s="155">
        <v>9964255563</v>
      </c>
      <c r="F168" s="134" t="s">
        <v>1192</v>
      </c>
      <c r="G168" s="134" t="s">
        <v>1264</v>
      </c>
      <c r="H168" s="134" t="s">
        <v>1222</v>
      </c>
      <c r="I168" s="134" t="s">
        <v>1195</v>
      </c>
      <c r="J168" s="134" t="s">
        <v>1213</v>
      </c>
      <c r="K168" s="134" t="s">
        <v>1197</v>
      </c>
      <c r="L168" s="134" t="s">
        <v>1219</v>
      </c>
      <c r="M168" s="134" t="s">
        <v>1199</v>
      </c>
      <c r="N168" s="134" t="s">
        <v>1214</v>
      </c>
      <c r="O168" s="134" t="s">
        <v>1201</v>
      </c>
      <c r="P168" s="153" t="s">
        <v>1242</v>
      </c>
      <c r="R168" s="134" t="s">
        <v>1647</v>
      </c>
    </row>
    <row r="169" spans="1:18" ht="15">
      <c r="A169" s="163" t="s">
        <v>1646</v>
      </c>
      <c r="B169" s="134" t="s">
        <v>1616</v>
      </c>
      <c r="C169" s="134" t="s">
        <v>1617</v>
      </c>
      <c r="D169" s="135" t="s">
        <v>1374</v>
      </c>
      <c r="E169" s="156"/>
      <c r="F169" s="134" t="s">
        <v>1192</v>
      </c>
      <c r="G169" s="134" t="s">
        <v>1193</v>
      </c>
      <c r="H169" s="134" t="s">
        <v>1212</v>
      </c>
      <c r="I169" s="134" t="s">
        <v>1195</v>
      </c>
      <c r="J169" s="134" t="s">
        <v>1213</v>
      </c>
      <c r="K169" s="134" t="s">
        <v>1197</v>
      </c>
      <c r="L169" s="134" t="s">
        <v>1198</v>
      </c>
      <c r="M169" s="134" t="s">
        <v>1199</v>
      </c>
      <c r="N169" s="134" t="s">
        <v>1214</v>
      </c>
      <c r="O169" s="134" t="s">
        <v>1201</v>
      </c>
      <c r="P169" s="153" t="s">
        <v>1215</v>
      </c>
      <c r="R169" s="134" t="s">
        <v>1647</v>
      </c>
    </row>
    <row r="170" spans="1:18" ht="15">
      <c r="A170" s="163" t="s">
        <v>1646</v>
      </c>
      <c r="B170" s="135" t="s">
        <v>680</v>
      </c>
      <c r="C170" s="135" t="s">
        <v>640</v>
      </c>
      <c r="D170" s="135" t="s">
        <v>1371</v>
      </c>
      <c r="E170" s="157"/>
      <c r="F170" s="135" t="s">
        <v>1192</v>
      </c>
      <c r="G170" s="148">
        <v>7</v>
      </c>
      <c r="H170" s="135" t="s">
        <v>1212</v>
      </c>
      <c r="I170" s="135" t="s">
        <v>1204</v>
      </c>
      <c r="J170" s="135" t="s">
        <v>1248</v>
      </c>
      <c r="K170" s="135" t="s">
        <v>1249</v>
      </c>
      <c r="L170" s="135" t="s">
        <v>1226</v>
      </c>
      <c r="M170" s="135" t="s">
        <v>1247</v>
      </c>
      <c r="N170" s="135" t="s">
        <v>1318</v>
      </c>
      <c r="O170" s="135" t="s">
        <v>1210</v>
      </c>
      <c r="P170" s="149" t="s">
        <v>1211</v>
      </c>
      <c r="R170" s="157"/>
    </row>
    <row r="171" spans="1:18" ht="15">
      <c r="A171" s="163" t="s">
        <v>1646</v>
      </c>
      <c r="B171" s="134" t="s">
        <v>1618</v>
      </c>
      <c r="C171" s="156"/>
      <c r="D171" s="135" t="s">
        <v>1370</v>
      </c>
      <c r="E171" s="155">
        <v>8393057010</v>
      </c>
      <c r="F171" s="134" t="s">
        <v>1192</v>
      </c>
      <c r="G171" s="134" t="s">
        <v>1193</v>
      </c>
      <c r="H171" s="134" t="s">
        <v>1212</v>
      </c>
      <c r="I171" s="134" t="s">
        <v>1234</v>
      </c>
      <c r="J171" s="134" t="s">
        <v>1196</v>
      </c>
      <c r="K171" s="134" t="s">
        <v>1197</v>
      </c>
      <c r="L171" s="134" t="s">
        <v>1230</v>
      </c>
      <c r="M171" s="134" t="s">
        <v>1223</v>
      </c>
      <c r="N171" s="134" t="s">
        <v>1200</v>
      </c>
      <c r="O171" s="134" t="s">
        <v>1201</v>
      </c>
      <c r="P171" s="153" t="s">
        <v>1202</v>
      </c>
      <c r="R171" s="134" t="s">
        <v>1647</v>
      </c>
    </row>
    <row r="172" spans="1:18" ht="15">
      <c r="A172" s="163" t="s">
        <v>1646</v>
      </c>
      <c r="B172" s="134" t="s">
        <v>1619</v>
      </c>
      <c r="C172" s="156"/>
      <c r="D172" s="135" t="s">
        <v>1368</v>
      </c>
      <c r="E172" s="156"/>
      <c r="F172" s="134" t="s">
        <v>1192</v>
      </c>
      <c r="G172" s="134" t="s">
        <v>1193</v>
      </c>
      <c r="H172" s="134" t="s">
        <v>1212</v>
      </c>
      <c r="I172" s="134" t="s">
        <v>1195</v>
      </c>
      <c r="J172" s="134" t="s">
        <v>1213</v>
      </c>
      <c r="K172" s="134" t="s">
        <v>1197</v>
      </c>
      <c r="L172" s="134" t="s">
        <v>1219</v>
      </c>
      <c r="M172" s="134" t="s">
        <v>1199</v>
      </c>
      <c r="N172" s="134" t="s">
        <v>1214</v>
      </c>
      <c r="O172" s="134" t="s">
        <v>1201</v>
      </c>
      <c r="P172" s="153" t="s">
        <v>1215</v>
      </c>
      <c r="R172" s="134" t="s">
        <v>1647</v>
      </c>
    </row>
    <row r="173" spans="1:18" ht="15">
      <c r="A173" s="163" t="s">
        <v>1646</v>
      </c>
      <c r="B173" s="134" t="s">
        <v>1620</v>
      </c>
      <c r="C173" s="156"/>
      <c r="D173" s="135" t="s">
        <v>1370</v>
      </c>
      <c r="E173" s="155">
        <v>7795731176</v>
      </c>
      <c r="F173" s="134" t="s">
        <v>1192</v>
      </c>
      <c r="G173" s="134" t="s">
        <v>1193</v>
      </c>
      <c r="H173" s="134" t="s">
        <v>1194</v>
      </c>
      <c r="I173" s="134" t="s">
        <v>1195</v>
      </c>
      <c r="J173" s="134" t="s">
        <v>1196</v>
      </c>
      <c r="K173" s="134" t="s">
        <v>1197</v>
      </c>
      <c r="L173" s="134" t="s">
        <v>1241</v>
      </c>
      <c r="M173" s="134" t="s">
        <v>1199</v>
      </c>
      <c r="N173" s="134" t="s">
        <v>1200</v>
      </c>
      <c r="O173" s="134" t="s">
        <v>1201</v>
      </c>
      <c r="P173" s="153" t="s">
        <v>1202</v>
      </c>
      <c r="R173" s="134" t="s">
        <v>1647</v>
      </c>
    </row>
    <row r="174" spans="1:18" ht="15">
      <c r="A174" s="163" t="s">
        <v>1646</v>
      </c>
      <c r="B174" s="134" t="s">
        <v>1621</v>
      </c>
      <c r="C174" s="156"/>
      <c r="D174" s="135" t="s">
        <v>1370</v>
      </c>
      <c r="E174" s="155">
        <v>9731943139</v>
      </c>
      <c r="F174" s="134" t="s">
        <v>1192</v>
      </c>
      <c r="G174" s="134" t="s">
        <v>1193</v>
      </c>
      <c r="H174" s="134" t="s">
        <v>1222</v>
      </c>
      <c r="I174" s="134" t="s">
        <v>1234</v>
      </c>
      <c r="J174" s="134" t="s">
        <v>1231</v>
      </c>
      <c r="K174" s="134" t="s">
        <v>1197</v>
      </c>
      <c r="L174" s="134" t="s">
        <v>1198</v>
      </c>
      <c r="M174" s="134" t="s">
        <v>1199</v>
      </c>
      <c r="N174" s="134" t="s">
        <v>1235</v>
      </c>
      <c r="O174" s="134" t="s">
        <v>1201</v>
      </c>
      <c r="P174" s="153" t="s">
        <v>1215</v>
      </c>
      <c r="R174" s="134" t="s">
        <v>1647</v>
      </c>
    </row>
    <row r="175" spans="1:18" ht="15">
      <c r="A175" s="163" t="s">
        <v>1646</v>
      </c>
      <c r="B175" s="134" t="s">
        <v>1622</v>
      </c>
      <c r="C175" s="156"/>
      <c r="D175" s="135" t="s">
        <v>1374</v>
      </c>
      <c r="E175" s="155">
        <v>8072648124</v>
      </c>
      <c r="F175" s="134" t="s">
        <v>1192</v>
      </c>
      <c r="G175" s="134" t="s">
        <v>1193</v>
      </c>
      <c r="H175" s="134" t="s">
        <v>1212</v>
      </c>
      <c r="I175" s="134" t="s">
        <v>1195</v>
      </c>
      <c r="J175" s="134" t="s">
        <v>1213</v>
      </c>
      <c r="K175" s="134" t="s">
        <v>1197</v>
      </c>
      <c r="L175" s="134" t="s">
        <v>1198</v>
      </c>
      <c r="M175" s="134" t="s">
        <v>1199</v>
      </c>
      <c r="N175" s="134" t="s">
        <v>1214</v>
      </c>
      <c r="O175" s="134" t="s">
        <v>1201</v>
      </c>
      <c r="P175" s="153" t="s">
        <v>1242</v>
      </c>
      <c r="R175" s="134" t="s">
        <v>1647</v>
      </c>
    </row>
    <row r="176" spans="1:18" ht="15">
      <c r="A176" s="163" t="s">
        <v>1646</v>
      </c>
      <c r="B176" s="134" t="s">
        <v>1625</v>
      </c>
      <c r="C176" s="156"/>
      <c r="D176" s="135" t="s">
        <v>1374</v>
      </c>
      <c r="E176" s="156"/>
      <c r="F176" s="134" t="s">
        <v>1192</v>
      </c>
      <c r="G176" s="134" t="s">
        <v>1193</v>
      </c>
      <c r="H176" s="134" t="s">
        <v>1212</v>
      </c>
      <c r="I176" s="134" t="s">
        <v>1195</v>
      </c>
      <c r="J176" s="134" t="s">
        <v>1213</v>
      </c>
      <c r="K176" s="134" t="s">
        <v>1197</v>
      </c>
      <c r="L176" s="134" t="s">
        <v>1198</v>
      </c>
      <c r="M176" s="134" t="s">
        <v>1199</v>
      </c>
      <c r="N176" s="134" t="s">
        <v>1214</v>
      </c>
      <c r="O176" s="134" t="s">
        <v>1201</v>
      </c>
      <c r="P176" s="153" t="s">
        <v>1242</v>
      </c>
      <c r="R176" s="134" t="s">
        <v>1647</v>
      </c>
    </row>
    <row r="177" spans="1:18" ht="15">
      <c r="A177" s="163" t="s">
        <v>1646</v>
      </c>
      <c r="B177" s="134" t="s">
        <v>1627</v>
      </c>
      <c r="C177" s="156"/>
      <c r="D177" s="135" t="s">
        <v>1368</v>
      </c>
      <c r="E177" s="156"/>
      <c r="F177" s="134" t="s">
        <v>1192</v>
      </c>
      <c r="G177" s="134" t="s">
        <v>1193</v>
      </c>
      <c r="H177" s="134" t="s">
        <v>1212</v>
      </c>
      <c r="I177" s="134" t="s">
        <v>1195</v>
      </c>
      <c r="J177" s="134" t="s">
        <v>1213</v>
      </c>
      <c r="K177" s="134" t="s">
        <v>1197</v>
      </c>
      <c r="L177" s="134" t="s">
        <v>1241</v>
      </c>
      <c r="M177" s="134" t="s">
        <v>1199</v>
      </c>
      <c r="N177" s="134" t="s">
        <v>1214</v>
      </c>
      <c r="O177" s="134" t="s">
        <v>1201</v>
      </c>
      <c r="P177" s="153" t="s">
        <v>1215</v>
      </c>
      <c r="R177" s="134" t="s">
        <v>1647</v>
      </c>
    </row>
    <row r="178" spans="1:18" ht="15">
      <c r="A178" s="163" t="s">
        <v>1654</v>
      </c>
      <c r="B178" s="134" t="s">
        <v>1628</v>
      </c>
      <c r="C178" s="156"/>
      <c r="D178" s="135" t="s">
        <v>1368</v>
      </c>
      <c r="E178" s="156"/>
      <c r="F178" s="134" t="s">
        <v>1192</v>
      </c>
      <c r="G178" s="134" t="s">
        <v>1193</v>
      </c>
      <c r="H178" s="134" t="s">
        <v>1212</v>
      </c>
      <c r="I178" s="134" t="s">
        <v>1220</v>
      </c>
      <c r="J178" s="134" t="s">
        <v>1196</v>
      </c>
      <c r="K178" s="134" t="s">
        <v>1197</v>
      </c>
      <c r="L178" s="134" t="s">
        <v>1198</v>
      </c>
      <c r="M178" s="134" t="s">
        <v>1199</v>
      </c>
      <c r="N178" s="134" t="s">
        <v>1214</v>
      </c>
      <c r="O178" s="134" t="s">
        <v>1201</v>
      </c>
      <c r="P178" s="153" t="s">
        <v>1215</v>
      </c>
      <c r="R178" s="134" t="s">
        <v>1647</v>
      </c>
    </row>
    <row r="179" spans="1:18" ht="15">
      <c r="A179" s="161" t="s">
        <v>1646</v>
      </c>
      <c r="B179" s="135" t="s">
        <v>1399</v>
      </c>
      <c r="C179" s="157"/>
      <c r="D179" s="135" t="s">
        <v>1371</v>
      </c>
      <c r="E179" s="159">
        <v>8971467346</v>
      </c>
      <c r="F179" s="135" t="s">
        <v>1192</v>
      </c>
      <c r="G179" s="148">
        <v>8</v>
      </c>
      <c r="H179" s="135" t="s">
        <v>1343</v>
      </c>
      <c r="I179" s="135" t="s">
        <v>1270</v>
      </c>
      <c r="J179" s="135" t="s">
        <v>1276</v>
      </c>
      <c r="K179" s="135" t="s">
        <v>1206</v>
      </c>
      <c r="L179" s="135" t="s">
        <v>1344</v>
      </c>
      <c r="M179" s="135" t="s">
        <v>1345</v>
      </c>
      <c r="N179" s="135" t="s">
        <v>1227</v>
      </c>
      <c r="O179" s="135" t="s">
        <v>1210</v>
      </c>
      <c r="P179" s="149" t="s">
        <v>1228</v>
      </c>
      <c r="R179" s="157"/>
    </row>
    <row r="180" spans="1:18" ht="15">
      <c r="A180" s="161" t="s">
        <v>1646</v>
      </c>
      <c r="B180" s="135" t="s">
        <v>1399</v>
      </c>
      <c r="C180" s="157"/>
      <c r="D180" s="135" t="s">
        <v>1371</v>
      </c>
      <c r="E180" s="159">
        <v>8971467346</v>
      </c>
      <c r="F180" s="135" t="s">
        <v>1192</v>
      </c>
      <c r="G180" s="148">
        <v>8</v>
      </c>
      <c r="H180" s="135" t="s">
        <v>1203</v>
      </c>
      <c r="I180" s="135" t="s">
        <v>1204</v>
      </c>
      <c r="J180" s="135" t="s">
        <v>1251</v>
      </c>
      <c r="K180" s="135" t="s">
        <v>1206</v>
      </c>
      <c r="L180" s="135" t="s">
        <v>1252</v>
      </c>
      <c r="M180" s="135" t="s">
        <v>1247</v>
      </c>
      <c r="N180" s="135" t="s">
        <v>1227</v>
      </c>
      <c r="O180" s="135" t="s">
        <v>1210</v>
      </c>
      <c r="P180" s="149" t="s">
        <v>1211</v>
      </c>
      <c r="R180" s="157"/>
    </row>
    <row r="181" spans="1:18" ht="15">
      <c r="A181" s="163" t="s">
        <v>1646</v>
      </c>
      <c r="B181" s="134" t="s">
        <v>1633</v>
      </c>
      <c r="C181" s="156"/>
      <c r="D181" s="135" t="s">
        <v>1368</v>
      </c>
      <c r="E181" s="155">
        <v>9945012107</v>
      </c>
      <c r="F181" s="134" t="s">
        <v>1192</v>
      </c>
      <c r="G181" s="134" t="s">
        <v>1193</v>
      </c>
      <c r="H181" s="134" t="s">
        <v>1212</v>
      </c>
      <c r="I181" s="134" t="s">
        <v>1195</v>
      </c>
      <c r="J181" s="134" t="s">
        <v>1236</v>
      </c>
      <c r="K181" s="134" t="s">
        <v>1197</v>
      </c>
      <c r="L181" s="134" t="s">
        <v>1198</v>
      </c>
      <c r="M181" s="134" t="s">
        <v>1199</v>
      </c>
      <c r="N181" s="134" t="s">
        <v>1214</v>
      </c>
      <c r="O181" s="134" t="s">
        <v>1201</v>
      </c>
      <c r="P181" s="153" t="s">
        <v>1242</v>
      </c>
      <c r="R181" s="134" t="s">
        <v>1647</v>
      </c>
    </row>
    <row r="182" spans="1:18" ht="15">
      <c r="A182" s="163" t="s">
        <v>1646</v>
      </c>
      <c r="B182" s="134" t="s">
        <v>1634</v>
      </c>
      <c r="C182" s="134" t="s">
        <v>1635</v>
      </c>
      <c r="D182" s="135" t="s">
        <v>1374</v>
      </c>
      <c r="E182" s="156"/>
      <c r="F182" s="134" t="s">
        <v>1192</v>
      </c>
      <c r="G182" s="134" t="s">
        <v>1193</v>
      </c>
      <c r="H182" s="134" t="s">
        <v>1212</v>
      </c>
      <c r="I182" s="134" t="s">
        <v>1195</v>
      </c>
      <c r="J182" s="134" t="s">
        <v>1213</v>
      </c>
      <c r="K182" s="134" t="s">
        <v>1197</v>
      </c>
      <c r="L182" s="134" t="s">
        <v>1198</v>
      </c>
      <c r="M182" s="134" t="s">
        <v>1199</v>
      </c>
      <c r="N182" s="134" t="s">
        <v>1214</v>
      </c>
      <c r="O182" s="134" t="s">
        <v>1201</v>
      </c>
      <c r="P182" s="153" t="s">
        <v>1215</v>
      </c>
      <c r="R182" s="134" t="s">
        <v>1647</v>
      </c>
    </row>
    <row r="183" spans="1:18" ht="15">
      <c r="A183" s="163" t="s">
        <v>1646</v>
      </c>
      <c r="B183" s="134" t="s">
        <v>1639</v>
      </c>
      <c r="C183" s="156"/>
      <c r="D183" s="135" t="s">
        <v>1370</v>
      </c>
      <c r="E183" s="155">
        <v>89702015172</v>
      </c>
      <c r="F183" s="134" t="s">
        <v>1192</v>
      </c>
      <c r="G183" s="134" t="s">
        <v>1193</v>
      </c>
      <c r="H183" s="134" t="s">
        <v>1194</v>
      </c>
      <c r="I183" s="134" t="s">
        <v>1256</v>
      </c>
      <c r="J183" s="134" t="s">
        <v>1346</v>
      </c>
      <c r="K183" s="134" t="s">
        <v>1347</v>
      </c>
      <c r="L183" s="134" t="s">
        <v>1348</v>
      </c>
      <c r="M183" s="134" t="s">
        <v>1349</v>
      </c>
      <c r="N183" s="134" t="s">
        <v>1350</v>
      </c>
      <c r="O183" s="134" t="s">
        <v>1351</v>
      </c>
      <c r="P183" s="153" t="s">
        <v>1263</v>
      </c>
      <c r="R183" s="134" t="s">
        <v>1647</v>
      </c>
    </row>
    <row r="184" spans="1:18" ht="15">
      <c r="A184" s="163" t="s">
        <v>1646</v>
      </c>
      <c r="B184" s="134" t="s">
        <v>1639</v>
      </c>
      <c r="C184" s="156"/>
      <c r="D184" s="135" t="s">
        <v>1370</v>
      </c>
      <c r="E184" s="155">
        <v>9980910291</v>
      </c>
      <c r="F184" s="134" t="s">
        <v>1192</v>
      </c>
      <c r="G184" s="134" t="s">
        <v>1307</v>
      </c>
      <c r="H184" s="134" t="s">
        <v>1222</v>
      </c>
      <c r="I184" s="134" t="s">
        <v>1256</v>
      </c>
      <c r="J184" s="134" t="s">
        <v>1352</v>
      </c>
      <c r="K184" s="134" t="s">
        <v>1311</v>
      </c>
      <c r="L184" s="134" t="s">
        <v>1353</v>
      </c>
      <c r="M184" s="134" t="s">
        <v>1354</v>
      </c>
      <c r="N184" s="134" t="s">
        <v>1200</v>
      </c>
      <c r="O184" s="134" t="s">
        <v>1351</v>
      </c>
      <c r="P184" s="153" t="s">
        <v>1263</v>
      </c>
      <c r="R184" s="134" t="s">
        <v>1647</v>
      </c>
    </row>
    <row r="185" spans="1:18" ht="15">
      <c r="A185" s="163" t="s">
        <v>1646</v>
      </c>
      <c r="B185" s="134" t="s">
        <v>1640</v>
      </c>
      <c r="C185" s="156"/>
      <c r="D185" s="135" t="s">
        <v>1370</v>
      </c>
      <c r="E185" s="155">
        <v>6361036595</v>
      </c>
      <c r="F185" s="134" t="s">
        <v>1192</v>
      </c>
      <c r="G185" s="134" t="s">
        <v>1216</v>
      </c>
      <c r="H185" s="134" t="s">
        <v>1222</v>
      </c>
      <c r="I185" s="134" t="s">
        <v>1234</v>
      </c>
      <c r="J185" s="134" t="s">
        <v>1243</v>
      </c>
      <c r="K185" s="134" t="s">
        <v>1197</v>
      </c>
      <c r="L185" s="134" t="s">
        <v>1198</v>
      </c>
      <c r="M185" s="134" t="s">
        <v>1223</v>
      </c>
      <c r="N185" s="134" t="s">
        <v>1200</v>
      </c>
      <c r="O185" s="134" t="s">
        <v>1201</v>
      </c>
      <c r="P185" s="153" t="s">
        <v>1215</v>
      </c>
      <c r="R185" s="134" t="s">
        <v>1647</v>
      </c>
    </row>
    <row r="186" spans="1:18" ht="15">
      <c r="A186" s="163" t="s">
        <v>1646</v>
      </c>
      <c r="B186" s="134" t="s">
        <v>1641</v>
      </c>
      <c r="C186" s="156"/>
      <c r="D186" s="135" t="s">
        <v>1370</v>
      </c>
      <c r="E186" s="155">
        <v>9924121021</v>
      </c>
      <c r="F186" s="134" t="s">
        <v>1192</v>
      </c>
      <c r="G186" s="134" t="s">
        <v>1193</v>
      </c>
      <c r="H186" s="134" t="s">
        <v>1212</v>
      </c>
      <c r="I186" s="134" t="s">
        <v>1195</v>
      </c>
      <c r="J186" s="134" t="s">
        <v>1229</v>
      </c>
      <c r="K186" s="134" t="s">
        <v>1197</v>
      </c>
      <c r="L186" s="134" t="s">
        <v>1219</v>
      </c>
      <c r="M186" s="134" t="s">
        <v>1199</v>
      </c>
      <c r="N186" s="134" t="s">
        <v>1214</v>
      </c>
      <c r="O186" s="134" t="s">
        <v>1201</v>
      </c>
      <c r="P186" s="153" t="s">
        <v>1242</v>
      </c>
      <c r="R186" s="134" t="s">
        <v>1647</v>
      </c>
    </row>
    <row r="187" spans="1:18" ht="15">
      <c r="A187" s="163" t="s">
        <v>1655</v>
      </c>
      <c r="B187" s="134" t="s">
        <v>1642</v>
      </c>
      <c r="C187" s="156"/>
      <c r="D187" s="135" t="s">
        <v>1370</v>
      </c>
      <c r="E187" s="155">
        <v>8970205172</v>
      </c>
      <c r="F187" s="134" t="s">
        <v>1192</v>
      </c>
      <c r="G187" s="134" t="s">
        <v>1193</v>
      </c>
      <c r="H187" s="134" t="s">
        <v>1212</v>
      </c>
      <c r="I187" s="134" t="s">
        <v>1195</v>
      </c>
      <c r="J187" s="134" t="s">
        <v>1236</v>
      </c>
      <c r="K187" s="134" t="s">
        <v>1197</v>
      </c>
      <c r="L187" s="134" t="s">
        <v>1198</v>
      </c>
      <c r="M187" s="134" t="s">
        <v>1199</v>
      </c>
      <c r="N187" s="134" t="s">
        <v>1214</v>
      </c>
      <c r="O187" s="134" t="s">
        <v>1201</v>
      </c>
      <c r="P187" s="153" t="s">
        <v>1215</v>
      </c>
      <c r="R187" s="134" t="s">
        <v>1647</v>
      </c>
    </row>
    <row r="188" spans="1:18" ht="15">
      <c r="A188" s="163" t="s">
        <v>1646</v>
      </c>
      <c r="B188" s="134" t="s">
        <v>1643</v>
      </c>
      <c r="C188" s="156"/>
      <c r="D188" s="135" t="s">
        <v>1370</v>
      </c>
      <c r="E188" s="155">
        <v>9972603959</v>
      </c>
      <c r="F188" s="134" t="s">
        <v>1192</v>
      </c>
      <c r="G188" s="134" t="s">
        <v>1233</v>
      </c>
      <c r="H188" s="134" t="s">
        <v>1194</v>
      </c>
      <c r="I188" s="134" t="s">
        <v>1234</v>
      </c>
      <c r="J188" s="134" t="s">
        <v>1231</v>
      </c>
      <c r="K188" s="134" t="s">
        <v>1197</v>
      </c>
      <c r="L188" s="134" t="s">
        <v>1219</v>
      </c>
      <c r="M188" s="134" t="s">
        <v>1199</v>
      </c>
      <c r="N188" s="134" t="s">
        <v>1235</v>
      </c>
      <c r="O188" s="134" t="s">
        <v>1201</v>
      </c>
      <c r="P188" s="153" t="s">
        <v>1242</v>
      </c>
      <c r="R188" s="134" t="s">
        <v>1647</v>
      </c>
    </row>
    <row r="189" spans="1:18" ht="13">
      <c r="A189" s="165"/>
    </row>
    <row r="190" spans="1:18" ht="13">
      <c r="A190" s="165"/>
    </row>
    <row r="191" spans="1:18" ht="13">
      <c r="A191" s="165"/>
    </row>
    <row r="192" spans="1:18" ht="13">
      <c r="A192" s="165"/>
    </row>
    <row r="193" spans="1:1" ht="13">
      <c r="A193" s="165"/>
    </row>
    <row r="194" spans="1:1" ht="13">
      <c r="A194" s="165"/>
    </row>
    <row r="195" spans="1:1" ht="13">
      <c r="A195" s="165"/>
    </row>
    <row r="196" spans="1:1" ht="13">
      <c r="A196" s="165"/>
    </row>
    <row r="197" spans="1:1" ht="13">
      <c r="A197" s="165"/>
    </row>
    <row r="198" spans="1:1" ht="13">
      <c r="A198" s="165"/>
    </row>
    <row r="199" spans="1:1" ht="13">
      <c r="A199" s="165"/>
    </row>
    <row r="200" spans="1:1" ht="13">
      <c r="A200" s="165"/>
    </row>
    <row r="201" spans="1:1" ht="13">
      <c r="A201" s="165"/>
    </row>
    <row r="202" spans="1:1" ht="13">
      <c r="A202" s="165"/>
    </row>
    <row r="203" spans="1:1" ht="13">
      <c r="A203" s="165"/>
    </row>
    <row r="204" spans="1:1" ht="13">
      <c r="A204" s="165"/>
    </row>
    <row r="205" spans="1:1" ht="13">
      <c r="A205" s="165"/>
    </row>
    <row r="206" spans="1:1" ht="13">
      <c r="A206" s="165"/>
    </row>
    <row r="207" spans="1:1" ht="13">
      <c r="A207" s="165"/>
    </row>
    <row r="208" spans="1:1" ht="13">
      <c r="A208" s="165"/>
    </row>
    <row r="209" spans="1:1" ht="13">
      <c r="A209" s="165"/>
    </row>
    <row r="210" spans="1:1" ht="13">
      <c r="A210" s="165"/>
    </row>
    <row r="211" spans="1:1" ht="13">
      <c r="A211" s="165"/>
    </row>
    <row r="212" spans="1:1" ht="13">
      <c r="A212" s="165"/>
    </row>
    <row r="213" spans="1:1" ht="13">
      <c r="A213" s="165"/>
    </row>
    <row r="214" spans="1:1" ht="13">
      <c r="A214" s="165"/>
    </row>
    <row r="215" spans="1:1" ht="13">
      <c r="A215" s="165"/>
    </row>
    <row r="216" spans="1:1" ht="13">
      <c r="A216" s="165"/>
    </row>
    <row r="217" spans="1:1" ht="13">
      <c r="A217" s="165"/>
    </row>
    <row r="218" spans="1:1" ht="13">
      <c r="A218" s="165"/>
    </row>
    <row r="219" spans="1:1" ht="13">
      <c r="A219" s="165"/>
    </row>
    <row r="220" spans="1:1" ht="13">
      <c r="A220" s="165"/>
    </row>
    <row r="221" spans="1:1" ht="13">
      <c r="A221" s="165"/>
    </row>
    <row r="222" spans="1:1" ht="13">
      <c r="A222" s="165"/>
    </row>
    <row r="223" spans="1:1" ht="13">
      <c r="A223" s="165"/>
    </row>
    <row r="224" spans="1:1" ht="13">
      <c r="A224" s="165"/>
    </row>
    <row r="225" spans="1:1" ht="13">
      <c r="A225" s="165"/>
    </row>
    <row r="226" spans="1:1" ht="13">
      <c r="A226" s="165"/>
    </row>
    <row r="227" spans="1:1" ht="13">
      <c r="A227" s="165"/>
    </row>
    <row r="228" spans="1:1" ht="13">
      <c r="A228" s="165"/>
    </row>
    <row r="229" spans="1:1" ht="13">
      <c r="A229" s="165"/>
    </row>
    <row r="230" spans="1:1" ht="13">
      <c r="A230" s="165"/>
    </row>
    <row r="231" spans="1:1" ht="13">
      <c r="A231" s="165"/>
    </row>
    <row r="232" spans="1:1" ht="13">
      <c r="A232" s="165"/>
    </row>
    <row r="233" spans="1:1" ht="13">
      <c r="A233" s="165"/>
    </row>
    <row r="234" spans="1:1" ht="13">
      <c r="A234" s="165"/>
    </row>
    <row r="235" spans="1:1" ht="13">
      <c r="A235" s="165"/>
    </row>
    <row r="236" spans="1:1" ht="13">
      <c r="A236" s="165"/>
    </row>
    <row r="237" spans="1:1" ht="13">
      <c r="A237" s="165"/>
    </row>
    <row r="238" spans="1:1" ht="13">
      <c r="A238" s="165"/>
    </row>
    <row r="239" spans="1:1" ht="13">
      <c r="A239" s="165"/>
    </row>
    <row r="240" spans="1:1" ht="13">
      <c r="A240" s="165"/>
    </row>
    <row r="241" spans="1:1" ht="13">
      <c r="A241" s="165"/>
    </row>
    <row r="242" spans="1:1" ht="13">
      <c r="A242" s="165"/>
    </row>
    <row r="243" spans="1:1" ht="13">
      <c r="A243" s="165"/>
    </row>
    <row r="244" spans="1:1" ht="13">
      <c r="A244" s="165"/>
    </row>
    <row r="245" spans="1:1" ht="13">
      <c r="A245" s="165"/>
    </row>
    <row r="246" spans="1:1" ht="13">
      <c r="A246" s="165"/>
    </row>
    <row r="247" spans="1:1" ht="13">
      <c r="A247" s="165"/>
    </row>
    <row r="248" spans="1:1" ht="13">
      <c r="A248" s="165"/>
    </row>
    <row r="249" spans="1:1" ht="13">
      <c r="A249" s="165"/>
    </row>
    <row r="250" spans="1:1" ht="13">
      <c r="A250" s="165"/>
    </row>
    <row r="251" spans="1:1" ht="13">
      <c r="A251" s="165"/>
    </row>
    <row r="252" spans="1:1" ht="13">
      <c r="A252" s="165"/>
    </row>
    <row r="253" spans="1:1" ht="13">
      <c r="A253" s="165"/>
    </row>
    <row r="254" spans="1:1" ht="13">
      <c r="A254" s="165"/>
    </row>
    <row r="255" spans="1:1" ht="13">
      <c r="A255" s="165"/>
    </row>
    <row r="256" spans="1:1" ht="13">
      <c r="A256" s="165"/>
    </row>
    <row r="257" spans="1:1" ht="13">
      <c r="A257" s="165"/>
    </row>
    <row r="258" spans="1:1" ht="13">
      <c r="A258" s="165"/>
    </row>
    <row r="259" spans="1:1" ht="13">
      <c r="A259" s="165"/>
    </row>
    <row r="260" spans="1:1" ht="13">
      <c r="A260" s="165"/>
    </row>
    <row r="261" spans="1:1" ht="13">
      <c r="A261" s="165"/>
    </row>
    <row r="262" spans="1:1" ht="13">
      <c r="A262" s="165"/>
    </row>
    <row r="263" spans="1:1" ht="13">
      <c r="A263" s="165"/>
    </row>
    <row r="264" spans="1:1" ht="13">
      <c r="A264" s="165"/>
    </row>
    <row r="265" spans="1:1" ht="13">
      <c r="A265" s="165"/>
    </row>
    <row r="266" spans="1:1" ht="13">
      <c r="A266" s="165"/>
    </row>
    <row r="267" spans="1:1" ht="13">
      <c r="A267" s="165"/>
    </row>
    <row r="268" spans="1:1" ht="13">
      <c r="A268" s="165"/>
    </row>
    <row r="269" spans="1:1" ht="13">
      <c r="A269" s="165"/>
    </row>
    <row r="270" spans="1:1" ht="13">
      <c r="A270" s="165"/>
    </row>
    <row r="271" spans="1:1" ht="13">
      <c r="A271" s="165"/>
    </row>
    <row r="272" spans="1:1" ht="13">
      <c r="A272" s="165"/>
    </row>
    <row r="273" spans="1:1" ht="13">
      <c r="A273" s="165"/>
    </row>
    <row r="274" spans="1:1" ht="13">
      <c r="A274" s="165"/>
    </row>
    <row r="275" spans="1:1" ht="13">
      <c r="A275" s="165"/>
    </row>
    <row r="276" spans="1:1" ht="13">
      <c r="A276" s="165"/>
    </row>
    <row r="277" spans="1:1" ht="13">
      <c r="A277" s="165"/>
    </row>
    <row r="278" spans="1:1" ht="13">
      <c r="A278" s="165"/>
    </row>
    <row r="279" spans="1:1" ht="13">
      <c r="A279" s="165"/>
    </row>
    <row r="280" spans="1:1" ht="13">
      <c r="A280" s="165"/>
    </row>
    <row r="281" spans="1:1" ht="13">
      <c r="A281" s="165"/>
    </row>
    <row r="282" spans="1:1" ht="13">
      <c r="A282" s="165"/>
    </row>
    <row r="283" spans="1:1" ht="13">
      <c r="A283" s="165"/>
    </row>
    <row r="284" spans="1:1" ht="13">
      <c r="A284" s="165"/>
    </row>
    <row r="285" spans="1:1" ht="13">
      <c r="A285" s="165"/>
    </row>
    <row r="286" spans="1:1" ht="13">
      <c r="A286" s="165"/>
    </row>
    <row r="287" spans="1:1" ht="13">
      <c r="A287" s="165"/>
    </row>
    <row r="288" spans="1:1" ht="13">
      <c r="A288" s="165"/>
    </row>
    <row r="289" spans="1:1" ht="13">
      <c r="A289" s="165"/>
    </row>
    <row r="290" spans="1:1" ht="13">
      <c r="A290" s="165"/>
    </row>
    <row r="291" spans="1:1" ht="13">
      <c r="A291" s="165"/>
    </row>
    <row r="292" spans="1:1" ht="13">
      <c r="A292" s="165"/>
    </row>
    <row r="293" spans="1:1" ht="13">
      <c r="A293" s="165"/>
    </row>
    <row r="294" spans="1:1" ht="13">
      <c r="A294" s="165"/>
    </row>
    <row r="295" spans="1:1" ht="13">
      <c r="A295" s="165"/>
    </row>
    <row r="296" spans="1:1" ht="13">
      <c r="A296" s="165"/>
    </row>
    <row r="297" spans="1:1" ht="13">
      <c r="A297" s="165"/>
    </row>
    <row r="298" spans="1:1" ht="13">
      <c r="A298" s="165"/>
    </row>
    <row r="299" spans="1:1" ht="13">
      <c r="A299" s="165"/>
    </row>
    <row r="300" spans="1:1" ht="13">
      <c r="A300" s="165"/>
    </row>
    <row r="301" spans="1:1" ht="13">
      <c r="A301" s="165"/>
    </row>
    <row r="302" spans="1:1" ht="13">
      <c r="A302" s="165"/>
    </row>
    <row r="303" spans="1:1" ht="13">
      <c r="A303" s="165"/>
    </row>
    <row r="304" spans="1:1" ht="13">
      <c r="A304" s="165"/>
    </row>
    <row r="305" spans="1:1" ht="13">
      <c r="A305" s="165"/>
    </row>
    <row r="306" spans="1:1" ht="13">
      <c r="A306" s="165"/>
    </row>
    <row r="307" spans="1:1" ht="13">
      <c r="A307" s="165"/>
    </row>
    <row r="308" spans="1:1" ht="13">
      <c r="A308" s="165"/>
    </row>
    <row r="309" spans="1:1" ht="13">
      <c r="A309" s="165"/>
    </row>
    <row r="310" spans="1:1" ht="13">
      <c r="A310" s="165"/>
    </row>
    <row r="311" spans="1:1" ht="13">
      <c r="A311" s="165"/>
    </row>
    <row r="312" spans="1:1" ht="13">
      <c r="A312" s="165"/>
    </row>
    <row r="313" spans="1:1" ht="13">
      <c r="A313" s="165"/>
    </row>
    <row r="314" spans="1:1" ht="13">
      <c r="A314" s="165"/>
    </row>
    <row r="315" spans="1:1" ht="13">
      <c r="A315" s="165"/>
    </row>
    <row r="316" spans="1:1" ht="13">
      <c r="A316" s="165"/>
    </row>
    <row r="317" spans="1:1" ht="13">
      <c r="A317" s="165"/>
    </row>
    <row r="318" spans="1:1" ht="13">
      <c r="A318" s="165"/>
    </row>
    <row r="319" spans="1:1" ht="13">
      <c r="A319" s="165"/>
    </row>
    <row r="320" spans="1:1" ht="13">
      <c r="A320" s="165"/>
    </row>
    <row r="321" spans="1:1" ht="13">
      <c r="A321" s="165"/>
    </row>
    <row r="322" spans="1:1" ht="13">
      <c r="A322" s="165"/>
    </row>
    <row r="323" spans="1:1" ht="13">
      <c r="A323" s="165"/>
    </row>
    <row r="324" spans="1:1" ht="13">
      <c r="A324" s="165"/>
    </row>
    <row r="325" spans="1:1" ht="13">
      <c r="A325" s="165"/>
    </row>
    <row r="326" spans="1:1" ht="13">
      <c r="A326" s="165"/>
    </row>
    <row r="327" spans="1:1" ht="13">
      <c r="A327" s="165"/>
    </row>
    <row r="328" spans="1:1" ht="13">
      <c r="A328" s="165"/>
    </row>
    <row r="329" spans="1:1" ht="13">
      <c r="A329" s="165"/>
    </row>
    <row r="330" spans="1:1" ht="13">
      <c r="A330" s="165"/>
    </row>
    <row r="331" spans="1:1" ht="13">
      <c r="A331" s="165"/>
    </row>
    <row r="332" spans="1:1" ht="13">
      <c r="A332" s="165"/>
    </row>
    <row r="333" spans="1:1" ht="13">
      <c r="A333" s="165"/>
    </row>
    <row r="334" spans="1:1" ht="13">
      <c r="A334" s="165"/>
    </row>
    <row r="335" spans="1:1" ht="13">
      <c r="A335" s="165"/>
    </row>
    <row r="336" spans="1:1" ht="13">
      <c r="A336" s="165"/>
    </row>
    <row r="337" spans="1:1" ht="13">
      <c r="A337" s="165"/>
    </row>
    <row r="338" spans="1:1" ht="13">
      <c r="A338" s="165"/>
    </row>
    <row r="339" spans="1:1" ht="13">
      <c r="A339" s="165"/>
    </row>
    <row r="340" spans="1:1" ht="13">
      <c r="A340" s="165"/>
    </row>
    <row r="341" spans="1:1" ht="13">
      <c r="A341" s="165"/>
    </row>
    <row r="342" spans="1:1" ht="13">
      <c r="A342" s="165"/>
    </row>
    <row r="343" spans="1:1" ht="13">
      <c r="A343" s="165"/>
    </row>
    <row r="344" spans="1:1" ht="13">
      <c r="A344" s="165"/>
    </row>
    <row r="345" spans="1:1" ht="13">
      <c r="A345" s="165"/>
    </row>
    <row r="346" spans="1:1" ht="13">
      <c r="A346" s="165"/>
    </row>
    <row r="347" spans="1:1" ht="13">
      <c r="A347" s="165"/>
    </row>
    <row r="348" spans="1:1" ht="13">
      <c r="A348" s="165"/>
    </row>
    <row r="349" spans="1:1" ht="13">
      <c r="A349" s="165"/>
    </row>
    <row r="350" spans="1:1" ht="13">
      <c r="A350" s="165"/>
    </row>
    <row r="351" spans="1:1" ht="13">
      <c r="A351" s="165"/>
    </row>
    <row r="352" spans="1:1" ht="13">
      <c r="A352" s="165"/>
    </row>
    <row r="353" spans="1:1" ht="13">
      <c r="A353" s="165"/>
    </row>
    <row r="354" spans="1:1" ht="13">
      <c r="A354" s="165"/>
    </row>
    <row r="355" spans="1:1" ht="13">
      <c r="A355" s="165"/>
    </row>
    <row r="356" spans="1:1" ht="13">
      <c r="A356" s="165"/>
    </row>
    <row r="357" spans="1:1" ht="13">
      <c r="A357" s="165"/>
    </row>
    <row r="358" spans="1:1" ht="13">
      <c r="A358" s="165"/>
    </row>
    <row r="359" spans="1:1" ht="13">
      <c r="A359" s="165"/>
    </row>
    <row r="360" spans="1:1" ht="13">
      <c r="A360" s="165"/>
    </row>
    <row r="361" spans="1:1" ht="13">
      <c r="A361" s="165"/>
    </row>
    <row r="362" spans="1:1" ht="13">
      <c r="A362" s="165"/>
    </row>
    <row r="363" spans="1:1" ht="13">
      <c r="A363" s="165"/>
    </row>
    <row r="364" spans="1:1" ht="13">
      <c r="A364" s="165"/>
    </row>
    <row r="365" spans="1:1" ht="13">
      <c r="A365" s="165"/>
    </row>
    <row r="366" spans="1:1" ht="13">
      <c r="A366" s="165"/>
    </row>
    <row r="367" spans="1:1" ht="13">
      <c r="A367" s="165"/>
    </row>
    <row r="368" spans="1:1" ht="13">
      <c r="A368" s="165"/>
    </row>
    <row r="369" spans="1:1" ht="13">
      <c r="A369" s="165"/>
    </row>
    <row r="370" spans="1:1" ht="13">
      <c r="A370" s="165"/>
    </row>
    <row r="371" spans="1:1" ht="13">
      <c r="A371" s="165"/>
    </row>
    <row r="372" spans="1:1" ht="13">
      <c r="A372" s="165"/>
    </row>
    <row r="373" spans="1:1" ht="13">
      <c r="A373" s="165"/>
    </row>
    <row r="374" spans="1:1" ht="13">
      <c r="A374" s="165"/>
    </row>
    <row r="375" spans="1:1" ht="13">
      <c r="A375" s="165"/>
    </row>
    <row r="376" spans="1:1" ht="13">
      <c r="A376" s="165"/>
    </row>
    <row r="377" spans="1:1" ht="13">
      <c r="A377" s="165"/>
    </row>
    <row r="378" spans="1:1" ht="13">
      <c r="A378" s="165"/>
    </row>
    <row r="379" spans="1:1" ht="13">
      <c r="A379" s="165"/>
    </row>
    <row r="380" spans="1:1" ht="13">
      <c r="A380" s="165"/>
    </row>
    <row r="381" spans="1:1" ht="13">
      <c r="A381" s="165"/>
    </row>
    <row r="382" spans="1:1" ht="13">
      <c r="A382" s="165"/>
    </row>
    <row r="383" spans="1:1" ht="13">
      <c r="A383" s="165"/>
    </row>
    <row r="384" spans="1:1" ht="13">
      <c r="A384" s="165"/>
    </row>
    <row r="385" spans="1:1" ht="13">
      <c r="A385" s="165"/>
    </row>
    <row r="386" spans="1:1" ht="13">
      <c r="A386" s="165"/>
    </row>
    <row r="387" spans="1:1" ht="13">
      <c r="A387" s="165"/>
    </row>
    <row r="388" spans="1:1" ht="13">
      <c r="A388" s="165"/>
    </row>
    <row r="389" spans="1:1" ht="13">
      <c r="A389" s="165"/>
    </row>
    <row r="390" spans="1:1" ht="13">
      <c r="A390" s="165"/>
    </row>
    <row r="391" spans="1:1" ht="13">
      <c r="A391" s="165"/>
    </row>
    <row r="392" spans="1:1" ht="13">
      <c r="A392" s="165"/>
    </row>
    <row r="393" spans="1:1" ht="13">
      <c r="A393" s="165"/>
    </row>
    <row r="394" spans="1:1" ht="13">
      <c r="A394" s="165"/>
    </row>
    <row r="395" spans="1:1" ht="13">
      <c r="A395" s="165"/>
    </row>
    <row r="396" spans="1:1" ht="13">
      <c r="A396" s="165"/>
    </row>
    <row r="397" spans="1:1" ht="13">
      <c r="A397" s="165"/>
    </row>
    <row r="398" spans="1:1" ht="13">
      <c r="A398" s="165"/>
    </row>
    <row r="399" spans="1:1" ht="13">
      <c r="A399" s="165"/>
    </row>
    <row r="400" spans="1:1" ht="13">
      <c r="A400" s="165"/>
    </row>
    <row r="401" spans="1:1" ht="13">
      <c r="A401" s="165"/>
    </row>
    <row r="402" spans="1:1" ht="13">
      <c r="A402" s="165"/>
    </row>
    <row r="403" spans="1:1" ht="13">
      <c r="A403" s="165"/>
    </row>
    <row r="404" spans="1:1" ht="13">
      <c r="A404" s="165"/>
    </row>
    <row r="405" spans="1:1" ht="13">
      <c r="A405" s="165"/>
    </row>
    <row r="406" spans="1:1" ht="13">
      <c r="A406" s="165"/>
    </row>
    <row r="407" spans="1:1" ht="13">
      <c r="A407" s="165"/>
    </row>
    <row r="408" spans="1:1" ht="13">
      <c r="A408" s="165"/>
    </row>
    <row r="409" spans="1:1" ht="13">
      <c r="A409" s="165"/>
    </row>
    <row r="410" spans="1:1" ht="13">
      <c r="A410" s="165"/>
    </row>
    <row r="411" spans="1:1" ht="13">
      <c r="A411" s="165"/>
    </row>
    <row r="412" spans="1:1" ht="13">
      <c r="A412" s="165"/>
    </row>
    <row r="413" spans="1:1" ht="13">
      <c r="A413" s="165"/>
    </row>
    <row r="414" spans="1:1" ht="13">
      <c r="A414" s="165"/>
    </row>
    <row r="415" spans="1:1" ht="13">
      <c r="A415" s="165"/>
    </row>
    <row r="416" spans="1:1" ht="13">
      <c r="A416" s="165"/>
    </row>
    <row r="417" spans="1:1" ht="13">
      <c r="A417" s="165"/>
    </row>
    <row r="418" spans="1:1" ht="13">
      <c r="A418" s="165"/>
    </row>
    <row r="419" spans="1:1" ht="13">
      <c r="A419" s="165"/>
    </row>
    <row r="420" spans="1:1" ht="13">
      <c r="A420" s="165"/>
    </row>
    <row r="421" spans="1:1" ht="13">
      <c r="A421" s="165"/>
    </row>
    <row r="422" spans="1:1" ht="13">
      <c r="A422" s="165"/>
    </row>
    <row r="423" spans="1:1" ht="13">
      <c r="A423" s="165"/>
    </row>
    <row r="424" spans="1:1" ht="13">
      <c r="A424" s="165"/>
    </row>
    <row r="425" spans="1:1" ht="13">
      <c r="A425" s="165"/>
    </row>
    <row r="426" spans="1:1" ht="13">
      <c r="A426" s="165"/>
    </row>
    <row r="427" spans="1:1" ht="13">
      <c r="A427" s="165"/>
    </row>
    <row r="428" spans="1:1" ht="13">
      <c r="A428" s="165"/>
    </row>
    <row r="429" spans="1:1" ht="13">
      <c r="A429" s="165"/>
    </row>
    <row r="430" spans="1:1" ht="13">
      <c r="A430" s="165"/>
    </row>
    <row r="431" spans="1:1" ht="13">
      <c r="A431" s="165"/>
    </row>
    <row r="432" spans="1:1" ht="13">
      <c r="A432" s="165"/>
    </row>
    <row r="433" spans="1:1" ht="13">
      <c r="A433" s="165"/>
    </row>
    <row r="434" spans="1:1" ht="13">
      <c r="A434" s="165"/>
    </row>
    <row r="435" spans="1:1" ht="13">
      <c r="A435" s="165"/>
    </row>
    <row r="436" spans="1:1" ht="13">
      <c r="A436" s="165"/>
    </row>
    <row r="437" spans="1:1" ht="13">
      <c r="A437" s="165"/>
    </row>
    <row r="438" spans="1:1" ht="13">
      <c r="A438" s="165"/>
    </row>
    <row r="439" spans="1:1" ht="13">
      <c r="A439" s="165"/>
    </row>
    <row r="440" spans="1:1" ht="13">
      <c r="A440" s="165"/>
    </row>
    <row r="441" spans="1:1" ht="13">
      <c r="A441" s="165"/>
    </row>
    <row r="442" spans="1:1" ht="13">
      <c r="A442" s="165"/>
    </row>
    <row r="443" spans="1:1" ht="13">
      <c r="A443" s="165"/>
    </row>
    <row r="444" spans="1:1" ht="13">
      <c r="A444" s="165"/>
    </row>
    <row r="445" spans="1:1" ht="13">
      <c r="A445" s="165"/>
    </row>
    <row r="446" spans="1:1" ht="13">
      <c r="A446" s="165"/>
    </row>
    <row r="447" spans="1:1" ht="13">
      <c r="A447" s="165"/>
    </row>
    <row r="448" spans="1:1" ht="13">
      <c r="A448" s="165"/>
    </row>
    <row r="449" spans="1:1" ht="13">
      <c r="A449" s="165"/>
    </row>
    <row r="450" spans="1:1" ht="13">
      <c r="A450" s="165"/>
    </row>
    <row r="451" spans="1:1" ht="13">
      <c r="A451" s="165"/>
    </row>
    <row r="452" spans="1:1" ht="13">
      <c r="A452" s="165"/>
    </row>
    <row r="453" spans="1:1" ht="13">
      <c r="A453" s="165"/>
    </row>
    <row r="454" spans="1:1" ht="13">
      <c r="A454" s="165"/>
    </row>
    <row r="455" spans="1:1" ht="13">
      <c r="A455" s="165"/>
    </row>
    <row r="456" spans="1:1" ht="13">
      <c r="A456" s="165"/>
    </row>
    <row r="457" spans="1:1" ht="13">
      <c r="A457" s="165"/>
    </row>
    <row r="458" spans="1:1" ht="13">
      <c r="A458" s="165"/>
    </row>
    <row r="459" spans="1:1" ht="13">
      <c r="A459" s="165"/>
    </row>
    <row r="460" spans="1:1" ht="13">
      <c r="A460" s="165"/>
    </row>
    <row r="461" spans="1:1" ht="13">
      <c r="A461" s="165"/>
    </row>
    <row r="462" spans="1:1" ht="13">
      <c r="A462" s="165"/>
    </row>
    <row r="463" spans="1:1" ht="13">
      <c r="A463" s="165"/>
    </row>
    <row r="464" spans="1:1" ht="13">
      <c r="A464" s="165"/>
    </row>
    <row r="465" spans="1:1" ht="13">
      <c r="A465" s="165"/>
    </row>
    <row r="466" spans="1:1" ht="13">
      <c r="A466" s="165"/>
    </row>
    <row r="467" spans="1:1" ht="13">
      <c r="A467" s="165"/>
    </row>
    <row r="468" spans="1:1" ht="13">
      <c r="A468" s="165"/>
    </row>
    <row r="469" spans="1:1" ht="13">
      <c r="A469" s="165"/>
    </row>
    <row r="470" spans="1:1" ht="13">
      <c r="A470" s="165"/>
    </row>
    <row r="471" spans="1:1" ht="13">
      <c r="A471" s="165"/>
    </row>
    <row r="472" spans="1:1" ht="13">
      <c r="A472" s="165"/>
    </row>
    <row r="473" spans="1:1" ht="13">
      <c r="A473" s="165"/>
    </row>
    <row r="474" spans="1:1" ht="13">
      <c r="A474" s="165"/>
    </row>
    <row r="475" spans="1:1" ht="13">
      <c r="A475" s="165"/>
    </row>
    <row r="476" spans="1:1" ht="13">
      <c r="A476" s="165"/>
    </row>
    <row r="477" spans="1:1" ht="13">
      <c r="A477" s="165"/>
    </row>
    <row r="478" spans="1:1" ht="13">
      <c r="A478" s="165"/>
    </row>
    <row r="479" spans="1:1" ht="13">
      <c r="A479" s="165"/>
    </row>
    <row r="480" spans="1:1" ht="13">
      <c r="A480" s="165"/>
    </row>
    <row r="481" spans="1:1" ht="13">
      <c r="A481" s="165"/>
    </row>
    <row r="482" spans="1:1" ht="13">
      <c r="A482" s="165"/>
    </row>
    <row r="483" spans="1:1" ht="13">
      <c r="A483" s="165"/>
    </row>
    <row r="484" spans="1:1" ht="13">
      <c r="A484" s="165"/>
    </row>
    <row r="485" spans="1:1" ht="13">
      <c r="A485" s="165"/>
    </row>
    <row r="486" spans="1:1" ht="13">
      <c r="A486" s="165"/>
    </row>
    <row r="487" spans="1:1" ht="13">
      <c r="A487" s="165"/>
    </row>
    <row r="488" spans="1:1" ht="13">
      <c r="A488" s="165"/>
    </row>
    <row r="489" spans="1:1" ht="13">
      <c r="A489" s="165"/>
    </row>
    <row r="490" spans="1:1" ht="13">
      <c r="A490" s="165"/>
    </row>
    <row r="491" spans="1:1" ht="13">
      <c r="A491" s="165"/>
    </row>
    <row r="492" spans="1:1" ht="13">
      <c r="A492" s="165"/>
    </row>
    <row r="493" spans="1:1" ht="13">
      <c r="A493" s="165"/>
    </row>
    <row r="494" spans="1:1" ht="13">
      <c r="A494" s="165"/>
    </row>
    <row r="495" spans="1:1" ht="13">
      <c r="A495" s="165"/>
    </row>
    <row r="496" spans="1:1" ht="13">
      <c r="A496" s="165"/>
    </row>
    <row r="497" spans="1:1" ht="13">
      <c r="A497" s="165"/>
    </row>
    <row r="498" spans="1:1" ht="13">
      <c r="A498" s="165"/>
    </row>
    <row r="499" spans="1:1" ht="13">
      <c r="A499" s="165"/>
    </row>
    <row r="500" spans="1:1" ht="13">
      <c r="A500" s="165"/>
    </row>
    <row r="501" spans="1:1" ht="13">
      <c r="A501" s="165"/>
    </row>
    <row r="502" spans="1:1" ht="13">
      <c r="A502" s="165"/>
    </row>
    <row r="503" spans="1:1" ht="13">
      <c r="A503" s="165"/>
    </row>
    <row r="504" spans="1:1" ht="13">
      <c r="A504" s="165"/>
    </row>
    <row r="505" spans="1:1" ht="13">
      <c r="A505" s="165"/>
    </row>
    <row r="506" spans="1:1" ht="13">
      <c r="A506" s="165"/>
    </row>
    <row r="507" spans="1:1" ht="13">
      <c r="A507" s="165"/>
    </row>
    <row r="508" spans="1:1" ht="13">
      <c r="A508" s="165"/>
    </row>
    <row r="509" spans="1:1" ht="13">
      <c r="A509" s="165"/>
    </row>
    <row r="510" spans="1:1" ht="13">
      <c r="A510" s="165"/>
    </row>
    <row r="511" spans="1:1" ht="13">
      <c r="A511" s="165"/>
    </row>
    <row r="512" spans="1:1" ht="13">
      <c r="A512" s="165"/>
    </row>
    <row r="513" spans="1:1" ht="13">
      <c r="A513" s="165"/>
    </row>
    <row r="514" spans="1:1" ht="13">
      <c r="A514" s="165"/>
    </row>
    <row r="515" spans="1:1" ht="13">
      <c r="A515" s="165"/>
    </row>
    <row r="516" spans="1:1" ht="13">
      <c r="A516" s="165"/>
    </row>
    <row r="517" spans="1:1" ht="13">
      <c r="A517" s="165"/>
    </row>
    <row r="518" spans="1:1" ht="13">
      <c r="A518" s="165"/>
    </row>
    <row r="519" spans="1:1" ht="13">
      <c r="A519" s="165"/>
    </row>
    <row r="520" spans="1:1" ht="13">
      <c r="A520" s="165"/>
    </row>
    <row r="521" spans="1:1" ht="13">
      <c r="A521" s="165"/>
    </row>
    <row r="522" spans="1:1" ht="13">
      <c r="A522" s="165"/>
    </row>
    <row r="523" spans="1:1" ht="13">
      <c r="A523" s="165"/>
    </row>
    <row r="524" spans="1:1" ht="13">
      <c r="A524" s="165"/>
    </row>
    <row r="525" spans="1:1" ht="13">
      <c r="A525" s="165"/>
    </row>
    <row r="526" spans="1:1" ht="13">
      <c r="A526" s="165"/>
    </row>
    <row r="527" spans="1:1" ht="13">
      <c r="A527" s="165"/>
    </row>
    <row r="528" spans="1:1" ht="13">
      <c r="A528" s="165"/>
    </row>
    <row r="529" spans="1:1" ht="13">
      <c r="A529" s="165"/>
    </row>
    <row r="530" spans="1:1" ht="13">
      <c r="A530" s="165"/>
    </row>
    <row r="531" spans="1:1" ht="13">
      <c r="A531" s="165"/>
    </row>
    <row r="532" spans="1:1" ht="13">
      <c r="A532" s="165"/>
    </row>
    <row r="533" spans="1:1" ht="13">
      <c r="A533" s="165"/>
    </row>
    <row r="534" spans="1:1" ht="13">
      <c r="A534" s="165"/>
    </row>
    <row r="535" spans="1:1" ht="13">
      <c r="A535" s="165"/>
    </row>
    <row r="536" spans="1:1" ht="13">
      <c r="A536" s="165"/>
    </row>
    <row r="537" spans="1:1" ht="13">
      <c r="A537" s="165"/>
    </row>
    <row r="538" spans="1:1" ht="13">
      <c r="A538" s="165"/>
    </row>
    <row r="539" spans="1:1" ht="13">
      <c r="A539" s="165"/>
    </row>
    <row r="540" spans="1:1" ht="13">
      <c r="A540" s="165"/>
    </row>
    <row r="541" spans="1:1" ht="13">
      <c r="A541" s="165"/>
    </row>
    <row r="542" spans="1:1" ht="13">
      <c r="A542" s="165"/>
    </row>
    <row r="543" spans="1:1" ht="13">
      <c r="A543" s="165"/>
    </row>
    <row r="544" spans="1:1" ht="13">
      <c r="A544" s="165"/>
    </row>
    <row r="545" spans="1:1" ht="13">
      <c r="A545" s="165"/>
    </row>
    <row r="546" spans="1:1" ht="13">
      <c r="A546" s="165"/>
    </row>
    <row r="547" spans="1:1" ht="13">
      <c r="A547" s="165"/>
    </row>
    <row r="548" spans="1:1" ht="13">
      <c r="A548" s="165"/>
    </row>
    <row r="549" spans="1:1" ht="13">
      <c r="A549" s="165"/>
    </row>
    <row r="550" spans="1:1" ht="13">
      <c r="A550" s="165"/>
    </row>
    <row r="551" spans="1:1" ht="13">
      <c r="A551" s="165"/>
    </row>
    <row r="552" spans="1:1" ht="13">
      <c r="A552" s="165"/>
    </row>
    <row r="553" spans="1:1" ht="13">
      <c r="A553" s="165"/>
    </row>
    <row r="554" spans="1:1" ht="13">
      <c r="A554" s="165"/>
    </row>
    <row r="555" spans="1:1" ht="13">
      <c r="A555" s="165"/>
    </row>
    <row r="556" spans="1:1" ht="13">
      <c r="A556" s="165"/>
    </row>
    <row r="557" spans="1:1" ht="13">
      <c r="A557" s="165"/>
    </row>
    <row r="558" spans="1:1" ht="13">
      <c r="A558" s="165"/>
    </row>
    <row r="559" spans="1:1" ht="13">
      <c r="A559" s="165"/>
    </row>
    <row r="560" spans="1:1" ht="13">
      <c r="A560" s="165"/>
    </row>
    <row r="561" spans="1:1" ht="13">
      <c r="A561" s="165"/>
    </row>
    <row r="562" spans="1:1" ht="13">
      <c r="A562" s="165"/>
    </row>
    <row r="563" spans="1:1" ht="13">
      <c r="A563" s="165"/>
    </row>
    <row r="564" spans="1:1" ht="13">
      <c r="A564" s="165"/>
    </row>
    <row r="565" spans="1:1" ht="13">
      <c r="A565" s="165"/>
    </row>
    <row r="566" spans="1:1" ht="13">
      <c r="A566" s="165"/>
    </row>
    <row r="567" spans="1:1" ht="13">
      <c r="A567" s="165"/>
    </row>
    <row r="568" spans="1:1" ht="13">
      <c r="A568" s="165"/>
    </row>
    <row r="569" spans="1:1" ht="13">
      <c r="A569" s="165"/>
    </row>
    <row r="570" spans="1:1" ht="13">
      <c r="A570" s="165"/>
    </row>
    <row r="571" spans="1:1" ht="13">
      <c r="A571" s="165"/>
    </row>
    <row r="572" spans="1:1" ht="13">
      <c r="A572" s="165"/>
    </row>
    <row r="573" spans="1:1" ht="13">
      <c r="A573" s="165"/>
    </row>
    <row r="574" spans="1:1" ht="13">
      <c r="A574" s="165"/>
    </row>
    <row r="575" spans="1:1" ht="13">
      <c r="A575" s="165"/>
    </row>
    <row r="576" spans="1:1" ht="13">
      <c r="A576" s="165"/>
    </row>
    <row r="577" spans="1:1" ht="13">
      <c r="A577" s="165"/>
    </row>
    <row r="578" spans="1:1" ht="13">
      <c r="A578" s="165"/>
    </row>
    <row r="579" spans="1:1" ht="13">
      <c r="A579" s="165"/>
    </row>
    <row r="580" spans="1:1" ht="13">
      <c r="A580" s="165"/>
    </row>
    <row r="581" spans="1:1" ht="13">
      <c r="A581" s="165"/>
    </row>
    <row r="582" spans="1:1" ht="13">
      <c r="A582" s="165"/>
    </row>
    <row r="583" spans="1:1" ht="13">
      <c r="A583" s="165"/>
    </row>
    <row r="584" spans="1:1" ht="13">
      <c r="A584" s="165"/>
    </row>
    <row r="585" spans="1:1" ht="13">
      <c r="A585" s="165"/>
    </row>
    <row r="586" spans="1:1" ht="13">
      <c r="A586" s="165"/>
    </row>
    <row r="587" spans="1:1" ht="13">
      <c r="A587" s="165"/>
    </row>
    <row r="588" spans="1:1" ht="13">
      <c r="A588" s="165"/>
    </row>
    <row r="589" spans="1:1" ht="13">
      <c r="A589" s="165"/>
    </row>
    <row r="590" spans="1:1" ht="13">
      <c r="A590" s="165"/>
    </row>
    <row r="591" spans="1:1" ht="13">
      <c r="A591" s="165"/>
    </row>
    <row r="592" spans="1:1" ht="13">
      <c r="A592" s="165"/>
    </row>
    <row r="593" spans="1:1" ht="13">
      <c r="A593" s="165"/>
    </row>
    <row r="594" spans="1:1" ht="13">
      <c r="A594" s="165"/>
    </row>
    <row r="595" spans="1:1" ht="13">
      <c r="A595" s="165"/>
    </row>
    <row r="596" spans="1:1" ht="13">
      <c r="A596" s="165"/>
    </row>
    <row r="597" spans="1:1" ht="13">
      <c r="A597" s="165"/>
    </row>
    <row r="598" spans="1:1" ht="13">
      <c r="A598" s="165"/>
    </row>
    <row r="599" spans="1:1" ht="13">
      <c r="A599" s="165"/>
    </row>
    <row r="600" spans="1:1" ht="13">
      <c r="A600" s="165"/>
    </row>
    <row r="601" spans="1:1" ht="13">
      <c r="A601" s="165"/>
    </row>
    <row r="602" spans="1:1" ht="13">
      <c r="A602" s="165"/>
    </row>
    <row r="603" spans="1:1" ht="13">
      <c r="A603" s="165"/>
    </row>
    <row r="604" spans="1:1" ht="13">
      <c r="A604" s="165"/>
    </row>
    <row r="605" spans="1:1" ht="13">
      <c r="A605" s="165"/>
    </row>
    <row r="606" spans="1:1" ht="13">
      <c r="A606" s="165"/>
    </row>
    <row r="607" spans="1:1" ht="13">
      <c r="A607" s="165"/>
    </row>
    <row r="608" spans="1:1" ht="13">
      <c r="A608" s="165"/>
    </row>
    <row r="609" spans="1:1" ht="13">
      <c r="A609" s="165"/>
    </row>
    <row r="610" spans="1:1" ht="13">
      <c r="A610" s="165"/>
    </row>
    <row r="611" spans="1:1" ht="13">
      <c r="A611" s="165"/>
    </row>
    <row r="612" spans="1:1" ht="13">
      <c r="A612" s="165"/>
    </row>
    <row r="613" spans="1:1" ht="13">
      <c r="A613" s="165"/>
    </row>
    <row r="614" spans="1:1" ht="13">
      <c r="A614" s="165"/>
    </row>
    <row r="615" spans="1:1" ht="13">
      <c r="A615" s="165"/>
    </row>
    <row r="616" spans="1:1" ht="13">
      <c r="A616" s="165"/>
    </row>
    <row r="617" spans="1:1" ht="13">
      <c r="A617" s="165"/>
    </row>
    <row r="618" spans="1:1" ht="13">
      <c r="A618" s="165"/>
    </row>
    <row r="619" spans="1:1" ht="13">
      <c r="A619" s="165"/>
    </row>
    <row r="620" spans="1:1" ht="13">
      <c r="A620" s="165"/>
    </row>
    <row r="621" spans="1:1" ht="13">
      <c r="A621" s="165"/>
    </row>
    <row r="622" spans="1:1" ht="13">
      <c r="A622" s="165"/>
    </row>
    <row r="623" spans="1:1" ht="13">
      <c r="A623" s="165"/>
    </row>
    <row r="624" spans="1:1" ht="13">
      <c r="A624" s="165"/>
    </row>
    <row r="625" spans="1:1" ht="13">
      <c r="A625" s="165"/>
    </row>
    <row r="626" spans="1:1" ht="13">
      <c r="A626" s="165"/>
    </row>
    <row r="627" spans="1:1" ht="13">
      <c r="A627" s="165"/>
    </row>
    <row r="628" spans="1:1" ht="13">
      <c r="A628" s="165"/>
    </row>
    <row r="629" spans="1:1" ht="13">
      <c r="A629" s="165"/>
    </row>
    <row r="630" spans="1:1" ht="13">
      <c r="A630" s="165"/>
    </row>
    <row r="631" spans="1:1" ht="13">
      <c r="A631" s="165"/>
    </row>
    <row r="632" spans="1:1" ht="13">
      <c r="A632" s="165"/>
    </row>
    <row r="633" spans="1:1" ht="13">
      <c r="A633" s="165"/>
    </row>
    <row r="634" spans="1:1" ht="13">
      <c r="A634" s="165"/>
    </row>
    <row r="635" spans="1:1" ht="13">
      <c r="A635" s="165"/>
    </row>
    <row r="636" spans="1:1" ht="13">
      <c r="A636" s="165"/>
    </row>
    <row r="637" spans="1:1" ht="13">
      <c r="A637" s="165"/>
    </row>
    <row r="638" spans="1:1" ht="13">
      <c r="A638" s="165"/>
    </row>
    <row r="639" spans="1:1" ht="13">
      <c r="A639" s="165"/>
    </row>
    <row r="640" spans="1:1" ht="13">
      <c r="A640" s="165"/>
    </row>
    <row r="641" spans="1:1" ht="13">
      <c r="A641" s="165"/>
    </row>
    <row r="642" spans="1:1" ht="13">
      <c r="A642" s="165"/>
    </row>
    <row r="643" spans="1:1" ht="13">
      <c r="A643" s="165"/>
    </row>
    <row r="644" spans="1:1" ht="13">
      <c r="A644" s="165"/>
    </row>
    <row r="645" spans="1:1" ht="13">
      <c r="A645" s="165"/>
    </row>
    <row r="646" spans="1:1" ht="13">
      <c r="A646" s="165"/>
    </row>
    <row r="647" spans="1:1" ht="13">
      <c r="A647" s="165"/>
    </row>
    <row r="648" spans="1:1" ht="13">
      <c r="A648" s="165"/>
    </row>
    <row r="649" spans="1:1" ht="13">
      <c r="A649" s="165"/>
    </row>
    <row r="650" spans="1:1" ht="13">
      <c r="A650" s="165"/>
    </row>
    <row r="651" spans="1:1" ht="13">
      <c r="A651" s="165"/>
    </row>
    <row r="652" spans="1:1" ht="13">
      <c r="A652" s="165"/>
    </row>
    <row r="653" spans="1:1" ht="13">
      <c r="A653" s="165"/>
    </row>
    <row r="654" spans="1:1" ht="13">
      <c r="A654" s="165"/>
    </row>
    <row r="655" spans="1:1" ht="13">
      <c r="A655" s="165"/>
    </row>
    <row r="656" spans="1:1" ht="13">
      <c r="A656" s="165"/>
    </row>
    <row r="657" spans="1:1" ht="13">
      <c r="A657" s="165"/>
    </row>
    <row r="658" spans="1:1" ht="13">
      <c r="A658" s="165"/>
    </row>
    <row r="659" spans="1:1" ht="13">
      <c r="A659" s="165"/>
    </row>
    <row r="660" spans="1:1" ht="13">
      <c r="A660" s="165"/>
    </row>
    <row r="661" spans="1:1" ht="13">
      <c r="A661" s="165"/>
    </row>
    <row r="662" spans="1:1" ht="13">
      <c r="A662" s="165"/>
    </row>
    <row r="663" spans="1:1" ht="13">
      <c r="A663" s="165"/>
    </row>
    <row r="664" spans="1:1" ht="13">
      <c r="A664" s="165"/>
    </row>
    <row r="665" spans="1:1" ht="13">
      <c r="A665" s="165"/>
    </row>
    <row r="666" spans="1:1" ht="13">
      <c r="A666" s="165"/>
    </row>
    <row r="667" spans="1:1" ht="13">
      <c r="A667" s="165"/>
    </row>
    <row r="668" spans="1:1" ht="13">
      <c r="A668" s="165"/>
    </row>
    <row r="669" spans="1:1" ht="13">
      <c r="A669" s="165"/>
    </row>
    <row r="670" spans="1:1" ht="13">
      <c r="A670" s="165"/>
    </row>
    <row r="671" spans="1:1" ht="13">
      <c r="A671" s="165"/>
    </row>
    <row r="672" spans="1:1" ht="13">
      <c r="A672" s="165"/>
    </row>
    <row r="673" spans="1:1" ht="13">
      <c r="A673" s="165"/>
    </row>
    <row r="674" spans="1:1" ht="13">
      <c r="A674" s="165"/>
    </row>
    <row r="675" spans="1:1" ht="13">
      <c r="A675" s="165"/>
    </row>
    <row r="676" spans="1:1" ht="13">
      <c r="A676" s="165"/>
    </row>
    <row r="677" spans="1:1" ht="13">
      <c r="A677" s="165"/>
    </row>
    <row r="678" spans="1:1" ht="13">
      <c r="A678" s="165"/>
    </row>
    <row r="679" spans="1:1" ht="13">
      <c r="A679" s="165"/>
    </row>
    <row r="680" spans="1:1" ht="13">
      <c r="A680" s="165"/>
    </row>
    <row r="681" spans="1:1" ht="13">
      <c r="A681" s="165"/>
    </row>
    <row r="682" spans="1:1" ht="13">
      <c r="A682" s="165"/>
    </row>
    <row r="683" spans="1:1" ht="13">
      <c r="A683" s="165"/>
    </row>
    <row r="684" spans="1:1" ht="13">
      <c r="A684" s="165"/>
    </row>
    <row r="685" spans="1:1" ht="13">
      <c r="A685" s="165"/>
    </row>
    <row r="686" spans="1:1" ht="13">
      <c r="A686" s="165"/>
    </row>
    <row r="687" spans="1:1" ht="13">
      <c r="A687" s="165"/>
    </row>
    <row r="688" spans="1:1" ht="13">
      <c r="A688" s="165"/>
    </row>
    <row r="689" spans="1:1" ht="13">
      <c r="A689" s="165"/>
    </row>
    <row r="690" spans="1:1" ht="13">
      <c r="A690" s="165"/>
    </row>
    <row r="691" spans="1:1" ht="13">
      <c r="A691" s="165"/>
    </row>
    <row r="692" spans="1:1" ht="13">
      <c r="A692" s="165"/>
    </row>
    <row r="693" spans="1:1" ht="13">
      <c r="A693" s="165"/>
    </row>
    <row r="694" spans="1:1" ht="13">
      <c r="A694" s="165"/>
    </row>
    <row r="695" spans="1:1" ht="13">
      <c r="A695" s="165"/>
    </row>
    <row r="696" spans="1:1" ht="13">
      <c r="A696" s="165"/>
    </row>
    <row r="697" spans="1:1" ht="13">
      <c r="A697" s="165"/>
    </row>
    <row r="698" spans="1:1" ht="13">
      <c r="A698" s="165"/>
    </row>
    <row r="699" spans="1:1" ht="13">
      <c r="A699" s="165"/>
    </row>
    <row r="700" spans="1:1" ht="13">
      <c r="A700" s="165"/>
    </row>
    <row r="701" spans="1:1" ht="13">
      <c r="A701" s="165"/>
    </row>
    <row r="702" spans="1:1" ht="13">
      <c r="A702" s="165"/>
    </row>
    <row r="703" spans="1:1" ht="13">
      <c r="A703" s="165"/>
    </row>
    <row r="704" spans="1:1" ht="13">
      <c r="A704" s="165"/>
    </row>
    <row r="705" spans="1:1" ht="13">
      <c r="A705" s="165"/>
    </row>
    <row r="706" spans="1:1" ht="13">
      <c r="A706" s="165"/>
    </row>
    <row r="707" spans="1:1" ht="13">
      <c r="A707" s="165"/>
    </row>
    <row r="708" spans="1:1" ht="13">
      <c r="A708" s="165"/>
    </row>
    <row r="709" spans="1:1" ht="13">
      <c r="A709" s="165"/>
    </row>
    <row r="710" spans="1:1" ht="13">
      <c r="A710" s="165"/>
    </row>
    <row r="711" spans="1:1" ht="13">
      <c r="A711" s="165"/>
    </row>
    <row r="712" spans="1:1" ht="13">
      <c r="A712" s="165"/>
    </row>
    <row r="713" spans="1:1" ht="13">
      <c r="A713" s="165"/>
    </row>
    <row r="714" spans="1:1" ht="13">
      <c r="A714" s="165"/>
    </row>
    <row r="715" spans="1:1" ht="13">
      <c r="A715" s="165"/>
    </row>
    <row r="716" spans="1:1" ht="13">
      <c r="A716" s="165"/>
    </row>
    <row r="717" spans="1:1" ht="13">
      <c r="A717" s="165"/>
    </row>
    <row r="718" spans="1:1" ht="13">
      <c r="A718" s="165"/>
    </row>
    <row r="719" spans="1:1" ht="13">
      <c r="A719" s="165"/>
    </row>
    <row r="720" spans="1:1" ht="13">
      <c r="A720" s="165"/>
    </row>
    <row r="721" spans="1:1" ht="13">
      <c r="A721" s="165"/>
    </row>
    <row r="722" spans="1:1" ht="13">
      <c r="A722" s="165"/>
    </row>
    <row r="723" spans="1:1" ht="13">
      <c r="A723" s="165"/>
    </row>
    <row r="724" spans="1:1" ht="13">
      <c r="A724" s="165"/>
    </row>
    <row r="725" spans="1:1" ht="13">
      <c r="A725" s="165"/>
    </row>
    <row r="726" spans="1:1" ht="13">
      <c r="A726" s="165"/>
    </row>
    <row r="727" spans="1:1" ht="13">
      <c r="A727" s="165"/>
    </row>
    <row r="728" spans="1:1" ht="13">
      <c r="A728" s="165"/>
    </row>
    <row r="729" spans="1:1" ht="13">
      <c r="A729" s="165"/>
    </row>
    <row r="730" spans="1:1" ht="13">
      <c r="A730" s="165"/>
    </row>
    <row r="731" spans="1:1" ht="13">
      <c r="A731" s="165"/>
    </row>
    <row r="732" spans="1:1" ht="13">
      <c r="A732" s="165"/>
    </row>
    <row r="733" spans="1:1" ht="13">
      <c r="A733" s="165"/>
    </row>
    <row r="734" spans="1:1" ht="13">
      <c r="A734" s="165"/>
    </row>
    <row r="735" spans="1:1" ht="13">
      <c r="A735" s="165"/>
    </row>
    <row r="736" spans="1:1" ht="13">
      <c r="A736" s="165"/>
    </row>
    <row r="737" spans="1:1" ht="13">
      <c r="A737" s="165"/>
    </row>
    <row r="738" spans="1:1" ht="13">
      <c r="A738" s="165"/>
    </row>
    <row r="739" spans="1:1" ht="13">
      <c r="A739" s="165"/>
    </row>
    <row r="740" spans="1:1" ht="13">
      <c r="A740" s="165"/>
    </row>
    <row r="741" spans="1:1" ht="13">
      <c r="A741" s="165"/>
    </row>
    <row r="742" spans="1:1" ht="13">
      <c r="A742" s="165"/>
    </row>
    <row r="743" spans="1:1" ht="13">
      <c r="A743" s="165"/>
    </row>
    <row r="744" spans="1:1" ht="13">
      <c r="A744" s="165"/>
    </row>
    <row r="745" spans="1:1" ht="13">
      <c r="A745" s="165"/>
    </row>
    <row r="746" spans="1:1" ht="13">
      <c r="A746" s="165"/>
    </row>
    <row r="747" spans="1:1" ht="13">
      <c r="A747" s="165"/>
    </row>
    <row r="748" spans="1:1" ht="13">
      <c r="A748" s="165"/>
    </row>
    <row r="749" spans="1:1" ht="13">
      <c r="A749" s="165"/>
    </row>
    <row r="750" spans="1:1" ht="13">
      <c r="A750" s="165"/>
    </row>
    <row r="751" spans="1:1" ht="13">
      <c r="A751" s="165"/>
    </row>
    <row r="752" spans="1:1" ht="13">
      <c r="A752" s="165"/>
    </row>
    <row r="753" spans="1:1" ht="13">
      <c r="A753" s="165"/>
    </row>
    <row r="754" spans="1:1" ht="13">
      <c r="A754" s="165"/>
    </row>
    <row r="755" spans="1:1" ht="13">
      <c r="A755" s="165"/>
    </row>
    <row r="756" spans="1:1" ht="13">
      <c r="A756" s="165"/>
    </row>
    <row r="757" spans="1:1" ht="13">
      <c r="A757" s="165"/>
    </row>
    <row r="758" spans="1:1" ht="13">
      <c r="A758" s="165"/>
    </row>
    <row r="759" spans="1:1" ht="13">
      <c r="A759" s="165"/>
    </row>
    <row r="760" spans="1:1" ht="13">
      <c r="A760" s="165"/>
    </row>
    <row r="761" spans="1:1" ht="13">
      <c r="A761" s="165"/>
    </row>
    <row r="762" spans="1:1" ht="13">
      <c r="A762" s="165"/>
    </row>
    <row r="763" spans="1:1" ht="13">
      <c r="A763" s="165"/>
    </row>
    <row r="764" spans="1:1" ht="13">
      <c r="A764" s="165"/>
    </row>
    <row r="765" spans="1:1" ht="13">
      <c r="A765" s="165"/>
    </row>
    <row r="766" spans="1:1" ht="13">
      <c r="A766" s="165"/>
    </row>
    <row r="767" spans="1:1" ht="13">
      <c r="A767" s="165"/>
    </row>
    <row r="768" spans="1:1" ht="13">
      <c r="A768" s="165"/>
    </row>
    <row r="769" spans="1:1" ht="13">
      <c r="A769" s="165"/>
    </row>
    <row r="770" spans="1:1" ht="13">
      <c r="A770" s="165"/>
    </row>
    <row r="771" spans="1:1" ht="13">
      <c r="A771" s="165"/>
    </row>
    <row r="772" spans="1:1" ht="13">
      <c r="A772" s="165"/>
    </row>
    <row r="773" spans="1:1" ht="13">
      <c r="A773" s="165"/>
    </row>
    <row r="774" spans="1:1" ht="13">
      <c r="A774" s="165"/>
    </row>
    <row r="775" spans="1:1" ht="13">
      <c r="A775" s="165"/>
    </row>
    <row r="776" spans="1:1" ht="13">
      <c r="A776" s="165"/>
    </row>
    <row r="777" spans="1:1" ht="13">
      <c r="A777" s="165"/>
    </row>
    <row r="778" spans="1:1" ht="13">
      <c r="A778" s="165"/>
    </row>
    <row r="779" spans="1:1" ht="13">
      <c r="A779" s="165"/>
    </row>
    <row r="780" spans="1:1" ht="13">
      <c r="A780" s="165"/>
    </row>
    <row r="781" spans="1:1" ht="13">
      <c r="A781" s="165"/>
    </row>
    <row r="782" spans="1:1" ht="13">
      <c r="A782" s="165"/>
    </row>
    <row r="783" spans="1:1" ht="13">
      <c r="A783" s="165"/>
    </row>
    <row r="784" spans="1:1" ht="13">
      <c r="A784" s="165"/>
    </row>
    <row r="785" spans="1:1" ht="13">
      <c r="A785" s="165"/>
    </row>
    <row r="786" spans="1:1" ht="13">
      <c r="A786" s="165"/>
    </row>
    <row r="787" spans="1:1" ht="13">
      <c r="A787" s="165"/>
    </row>
    <row r="788" spans="1:1" ht="13">
      <c r="A788" s="165"/>
    </row>
    <row r="789" spans="1:1" ht="13">
      <c r="A789" s="165"/>
    </row>
    <row r="790" spans="1:1" ht="13">
      <c r="A790" s="165"/>
    </row>
    <row r="791" spans="1:1" ht="13">
      <c r="A791" s="165"/>
    </row>
    <row r="792" spans="1:1" ht="13">
      <c r="A792" s="165"/>
    </row>
    <row r="793" spans="1:1" ht="13">
      <c r="A793" s="165"/>
    </row>
    <row r="794" spans="1:1" ht="13">
      <c r="A794" s="165"/>
    </row>
    <row r="795" spans="1:1" ht="13">
      <c r="A795" s="165"/>
    </row>
    <row r="796" spans="1:1" ht="13">
      <c r="A796" s="165"/>
    </row>
    <row r="797" spans="1:1" ht="13">
      <c r="A797" s="165"/>
    </row>
    <row r="798" spans="1:1" ht="13">
      <c r="A798" s="165"/>
    </row>
    <row r="799" spans="1:1" ht="13">
      <c r="A799" s="165"/>
    </row>
    <row r="800" spans="1:1" ht="13">
      <c r="A800" s="165"/>
    </row>
    <row r="801" spans="1:1" ht="13">
      <c r="A801" s="165"/>
    </row>
    <row r="802" spans="1:1" ht="13">
      <c r="A802" s="165"/>
    </row>
    <row r="803" spans="1:1" ht="13">
      <c r="A803" s="165"/>
    </row>
    <row r="804" spans="1:1" ht="13">
      <c r="A804" s="165"/>
    </row>
    <row r="805" spans="1:1" ht="13">
      <c r="A805" s="165"/>
    </row>
    <row r="806" spans="1:1" ht="13">
      <c r="A806" s="165"/>
    </row>
    <row r="807" spans="1:1" ht="13">
      <c r="A807" s="165"/>
    </row>
    <row r="808" spans="1:1" ht="13">
      <c r="A808" s="165"/>
    </row>
    <row r="809" spans="1:1" ht="13">
      <c r="A809" s="165"/>
    </row>
    <row r="810" spans="1:1" ht="13">
      <c r="A810" s="165"/>
    </row>
    <row r="811" spans="1:1" ht="13">
      <c r="A811" s="165"/>
    </row>
    <row r="812" spans="1:1" ht="13">
      <c r="A812" s="165"/>
    </row>
    <row r="813" spans="1:1" ht="13">
      <c r="A813" s="165"/>
    </row>
    <row r="814" spans="1:1" ht="13">
      <c r="A814" s="165"/>
    </row>
    <row r="815" spans="1:1" ht="13">
      <c r="A815" s="165"/>
    </row>
    <row r="816" spans="1:1" ht="13">
      <c r="A816" s="165"/>
    </row>
    <row r="817" spans="1:1" ht="13">
      <c r="A817" s="165"/>
    </row>
    <row r="818" spans="1:1" ht="13">
      <c r="A818" s="165"/>
    </row>
    <row r="819" spans="1:1" ht="13">
      <c r="A819" s="165"/>
    </row>
    <row r="820" spans="1:1" ht="13">
      <c r="A820" s="165"/>
    </row>
    <row r="821" spans="1:1" ht="13">
      <c r="A821" s="165"/>
    </row>
    <row r="822" spans="1:1" ht="13">
      <c r="A822" s="165"/>
    </row>
    <row r="823" spans="1:1" ht="13">
      <c r="A823" s="165"/>
    </row>
    <row r="824" spans="1:1" ht="13">
      <c r="A824" s="165"/>
    </row>
    <row r="825" spans="1:1" ht="13">
      <c r="A825" s="165"/>
    </row>
    <row r="826" spans="1:1" ht="13">
      <c r="A826" s="165"/>
    </row>
    <row r="827" spans="1:1" ht="13">
      <c r="A827" s="165"/>
    </row>
    <row r="828" spans="1:1" ht="13">
      <c r="A828" s="165"/>
    </row>
    <row r="829" spans="1:1" ht="13">
      <c r="A829" s="165"/>
    </row>
    <row r="830" spans="1:1" ht="13">
      <c r="A830" s="165"/>
    </row>
    <row r="831" spans="1:1" ht="13">
      <c r="A831" s="165"/>
    </row>
    <row r="832" spans="1:1" ht="13">
      <c r="A832" s="165"/>
    </row>
    <row r="833" spans="1:1" ht="13">
      <c r="A833" s="165"/>
    </row>
    <row r="834" spans="1:1" ht="13">
      <c r="A834" s="165"/>
    </row>
    <row r="835" spans="1:1" ht="13">
      <c r="A835" s="165"/>
    </row>
    <row r="836" spans="1:1" ht="13">
      <c r="A836" s="165"/>
    </row>
    <row r="837" spans="1:1" ht="13">
      <c r="A837" s="165"/>
    </row>
    <row r="838" spans="1:1" ht="13">
      <c r="A838" s="165"/>
    </row>
    <row r="839" spans="1:1" ht="13">
      <c r="A839" s="165"/>
    </row>
    <row r="840" spans="1:1" ht="13">
      <c r="A840" s="165"/>
    </row>
    <row r="841" spans="1:1" ht="13">
      <c r="A841" s="165"/>
    </row>
    <row r="842" spans="1:1" ht="13">
      <c r="A842" s="165"/>
    </row>
    <row r="843" spans="1:1" ht="13">
      <c r="A843" s="165"/>
    </row>
    <row r="844" spans="1:1" ht="13">
      <c r="A844" s="165"/>
    </row>
    <row r="845" spans="1:1" ht="13">
      <c r="A845" s="165"/>
    </row>
    <row r="846" spans="1:1" ht="13">
      <c r="A846" s="165"/>
    </row>
    <row r="847" spans="1:1" ht="13">
      <c r="A847" s="165"/>
    </row>
    <row r="848" spans="1:1" ht="13">
      <c r="A848" s="165"/>
    </row>
    <row r="849" spans="1:1" ht="13">
      <c r="A849" s="165"/>
    </row>
    <row r="850" spans="1:1" ht="13">
      <c r="A850" s="165"/>
    </row>
    <row r="851" spans="1:1" ht="13">
      <c r="A851" s="165"/>
    </row>
    <row r="852" spans="1:1" ht="13">
      <c r="A852" s="165"/>
    </row>
    <row r="853" spans="1:1" ht="13">
      <c r="A853" s="165"/>
    </row>
    <row r="854" spans="1:1" ht="13">
      <c r="A854" s="165"/>
    </row>
    <row r="855" spans="1:1" ht="13">
      <c r="A855" s="165"/>
    </row>
    <row r="856" spans="1:1" ht="13">
      <c r="A856" s="165"/>
    </row>
    <row r="857" spans="1:1" ht="13">
      <c r="A857" s="165"/>
    </row>
    <row r="858" spans="1:1" ht="13">
      <c r="A858" s="165"/>
    </row>
    <row r="859" spans="1:1" ht="13">
      <c r="A859" s="165"/>
    </row>
    <row r="860" spans="1:1" ht="13">
      <c r="A860" s="165"/>
    </row>
    <row r="861" spans="1:1" ht="13">
      <c r="A861" s="165"/>
    </row>
    <row r="862" spans="1:1" ht="13">
      <c r="A862" s="165"/>
    </row>
    <row r="863" spans="1:1" ht="13">
      <c r="A863" s="165"/>
    </row>
    <row r="864" spans="1:1" ht="13">
      <c r="A864" s="165"/>
    </row>
    <row r="865" spans="1:1" ht="13">
      <c r="A865" s="165"/>
    </row>
    <row r="866" spans="1:1" ht="13">
      <c r="A866" s="165"/>
    </row>
    <row r="867" spans="1:1" ht="13">
      <c r="A867" s="165"/>
    </row>
    <row r="868" spans="1:1" ht="13">
      <c r="A868" s="165"/>
    </row>
    <row r="869" spans="1:1" ht="13">
      <c r="A869" s="165"/>
    </row>
    <row r="870" spans="1:1" ht="13">
      <c r="A870" s="165"/>
    </row>
    <row r="871" spans="1:1" ht="13">
      <c r="A871" s="165"/>
    </row>
    <row r="872" spans="1:1" ht="13">
      <c r="A872" s="165"/>
    </row>
    <row r="873" spans="1:1" ht="13">
      <c r="A873" s="165"/>
    </row>
    <row r="874" spans="1:1" ht="13">
      <c r="A874" s="165"/>
    </row>
    <row r="875" spans="1:1" ht="13">
      <c r="A875" s="165"/>
    </row>
    <row r="876" spans="1:1" ht="13">
      <c r="A876" s="165"/>
    </row>
    <row r="877" spans="1:1" ht="13">
      <c r="A877" s="165"/>
    </row>
    <row r="878" spans="1:1" ht="13">
      <c r="A878" s="165"/>
    </row>
    <row r="879" spans="1:1" ht="13">
      <c r="A879" s="165"/>
    </row>
    <row r="880" spans="1:1" ht="13">
      <c r="A880" s="165"/>
    </row>
    <row r="881" spans="1:1" ht="13">
      <c r="A881" s="165"/>
    </row>
    <row r="882" spans="1:1" ht="13">
      <c r="A882" s="165"/>
    </row>
    <row r="883" spans="1:1" ht="13">
      <c r="A883" s="165"/>
    </row>
    <row r="884" spans="1:1" ht="13">
      <c r="A884" s="165"/>
    </row>
    <row r="885" spans="1:1" ht="13">
      <c r="A885" s="165"/>
    </row>
    <row r="886" spans="1:1" ht="13">
      <c r="A886" s="165"/>
    </row>
    <row r="887" spans="1:1" ht="13">
      <c r="A887" s="165"/>
    </row>
    <row r="888" spans="1:1" ht="13">
      <c r="A888" s="165"/>
    </row>
    <row r="889" spans="1:1" ht="13">
      <c r="A889" s="165"/>
    </row>
    <row r="890" spans="1:1" ht="13">
      <c r="A890" s="165"/>
    </row>
    <row r="891" spans="1:1" ht="13">
      <c r="A891" s="165"/>
    </row>
    <row r="892" spans="1:1" ht="13">
      <c r="A892" s="165"/>
    </row>
    <row r="893" spans="1:1" ht="13">
      <c r="A893" s="165"/>
    </row>
    <row r="894" spans="1:1" ht="13">
      <c r="A894" s="165"/>
    </row>
    <row r="895" spans="1:1" ht="13">
      <c r="A895" s="165"/>
    </row>
    <row r="896" spans="1:1" ht="13">
      <c r="A896" s="165"/>
    </row>
    <row r="897" spans="1:1" ht="13">
      <c r="A897" s="165"/>
    </row>
    <row r="898" spans="1:1" ht="13">
      <c r="A898" s="165"/>
    </row>
    <row r="899" spans="1:1" ht="13">
      <c r="A899" s="165"/>
    </row>
    <row r="900" spans="1:1" ht="13">
      <c r="A900" s="165"/>
    </row>
    <row r="901" spans="1:1" ht="13">
      <c r="A901" s="165"/>
    </row>
    <row r="902" spans="1:1" ht="13">
      <c r="A902" s="165"/>
    </row>
    <row r="903" spans="1:1" ht="13">
      <c r="A903" s="165"/>
    </row>
    <row r="904" spans="1:1" ht="13">
      <c r="A904" s="165"/>
    </row>
    <row r="905" spans="1:1" ht="13">
      <c r="A905" s="165"/>
    </row>
    <row r="906" spans="1:1" ht="13">
      <c r="A906" s="165"/>
    </row>
    <row r="907" spans="1:1" ht="13">
      <c r="A907" s="165"/>
    </row>
    <row r="908" spans="1:1" ht="13">
      <c r="A908" s="165"/>
    </row>
    <row r="909" spans="1:1" ht="13">
      <c r="A909" s="165"/>
    </row>
    <row r="910" spans="1:1" ht="13">
      <c r="A910" s="165"/>
    </row>
    <row r="911" spans="1:1" ht="13">
      <c r="A911" s="165"/>
    </row>
    <row r="912" spans="1:1" ht="13">
      <c r="A912" s="165"/>
    </row>
    <row r="913" spans="1:1" ht="13">
      <c r="A913" s="165"/>
    </row>
    <row r="914" spans="1:1" ht="13">
      <c r="A914" s="165"/>
    </row>
    <row r="915" spans="1:1" ht="13">
      <c r="A915" s="165"/>
    </row>
    <row r="916" spans="1:1" ht="13">
      <c r="A916" s="165"/>
    </row>
    <row r="917" spans="1:1" ht="13">
      <c r="A917" s="165"/>
    </row>
    <row r="918" spans="1:1" ht="13">
      <c r="A918" s="165"/>
    </row>
    <row r="919" spans="1:1" ht="13">
      <c r="A919" s="165"/>
    </row>
    <row r="920" spans="1:1" ht="13">
      <c r="A920" s="165"/>
    </row>
    <row r="921" spans="1:1" ht="13">
      <c r="A921" s="165"/>
    </row>
    <row r="922" spans="1:1" ht="13">
      <c r="A922" s="165"/>
    </row>
    <row r="923" spans="1:1" ht="13">
      <c r="A923" s="165"/>
    </row>
    <row r="924" spans="1:1" ht="13">
      <c r="A924" s="165"/>
    </row>
    <row r="925" spans="1:1" ht="13">
      <c r="A925" s="165"/>
    </row>
    <row r="926" spans="1:1" ht="13">
      <c r="A926" s="165"/>
    </row>
    <row r="927" spans="1:1" ht="13">
      <c r="A927" s="165"/>
    </row>
    <row r="928" spans="1:1" ht="13">
      <c r="A928" s="165"/>
    </row>
    <row r="929" spans="1:1" ht="13">
      <c r="A929" s="165"/>
    </row>
    <row r="930" spans="1:1" ht="13">
      <c r="A930" s="165"/>
    </row>
    <row r="931" spans="1:1" ht="13">
      <c r="A931" s="165"/>
    </row>
    <row r="932" spans="1:1" ht="13">
      <c r="A932" s="165"/>
    </row>
    <row r="933" spans="1:1" ht="13">
      <c r="A933" s="165"/>
    </row>
    <row r="934" spans="1:1" ht="13">
      <c r="A934" s="165"/>
    </row>
    <row r="935" spans="1:1" ht="13">
      <c r="A935" s="165"/>
    </row>
    <row r="936" spans="1:1" ht="13">
      <c r="A936" s="165"/>
    </row>
    <row r="937" spans="1:1" ht="13">
      <c r="A937" s="165"/>
    </row>
    <row r="938" spans="1:1" ht="13">
      <c r="A938" s="165"/>
    </row>
    <row r="939" spans="1:1" ht="13">
      <c r="A939" s="165"/>
    </row>
    <row r="940" spans="1:1" ht="13">
      <c r="A940" s="165"/>
    </row>
    <row r="941" spans="1:1" ht="13">
      <c r="A941" s="165"/>
    </row>
    <row r="942" spans="1:1" ht="13">
      <c r="A942" s="165"/>
    </row>
    <row r="943" spans="1:1" ht="13">
      <c r="A943" s="165"/>
    </row>
    <row r="944" spans="1:1" ht="13">
      <c r="A944" s="165"/>
    </row>
    <row r="945" spans="1:1" ht="13">
      <c r="A945" s="165"/>
    </row>
    <row r="946" spans="1:1" ht="13">
      <c r="A946" s="165"/>
    </row>
    <row r="947" spans="1:1" ht="13">
      <c r="A947" s="165"/>
    </row>
    <row r="948" spans="1:1" ht="13">
      <c r="A948" s="165"/>
    </row>
    <row r="949" spans="1:1" ht="13">
      <c r="A949" s="165"/>
    </row>
    <row r="950" spans="1:1" ht="13">
      <c r="A950" s="165"/>
    </row>
    <row r="951" spans="1:1" ht="13">
      <c r="A951" s="165"/>
    </row>
    <row r="952" spans="1:1" ht="13">
      <c r="A952" s="165"/>
    </row>
    <row r="953" spans="1:1" ht="13">
      <c r="A953" s="165"/>
    </row>
    <row r="954" spans="1:1" ht="13">
      <c r="A954" s="165"/>
    </row>
    <row r="955" spans="1:1" ht="13">
      <c r="A955" s="165"/>
    </row>
    <row r="956" spans="1:1" ht="13">
      <c r="A956" s="165"/>
    </row>
    <row r="957" spans="1:1" ht="13">
      <c r="A957" s="165"/>
    </row>
    <row r="958" spans="1:1" ht="13">
      <c r="A958" s="165"/>
    </row>
    <row r="959" spans="1:1" ht="13">
      <c r="A959" s="165"/>
    </row>
    <row r="960" spans="1:1" ht="13">
      <c r="A960" s="165"/>
    </row>
    <row r="961" spans="1:1" ht="13">
      <c r="A961" s="165"/>
    </row>
    <row r="962" spans="1:1" ht="13">
      <c r="A962" s="165"/>
    </row>
    <row r="963" spans="1:1" ht="13">
      <c r="A963" s="165"/>
    </row>
    <row r="964" spans="1:1" ht="13">
      <c r="A964" s="165"/>
    </row>
    <row r="965" spans="1:1" ht="13">
      <c r="A965" s="165"/>
    </row>
    <row r="966" spans="1:1" ht="13">
      <c r="A966" s="165"/>
    </row>
    <row r="967" spans="1:1" ht="13">
      <c r="A967" s="165"/>
    </row>
    <row r="968" spans="1:1" ht="13">
      <c r="A968" s="165"/>
    </row>
    <row r="969" spans="1:1" ht="13">
      <c r="A969" s="165"/>
    </row>
    <row r="970" spans="1:1" ht="13">
      <c r="A970" s="165"/>
    </row>
    <row r="971" spans="1:1" ht="13">
      <c r="A971" s="165"/>
    </row>
    <row r="972" spans="1:1" ht="13">
      <c r="A972" s="165"/>
    </row>
    <row r="973" spans="1:1" ht="13">
      <c r="A973" s="165"/>
    </row>
    <row r="974" spans="1:1" ht="13">
      <c r="A974" s="165"/>
    </row>
    <row r="975" spans="1:1" ht="13">
      <c r="A975" s="165"/>
    </row>
    <row r="976" spans="1:1" ht="13">
      <c r="A976" s="165"/>
    </row>
    <row r="977" spans="1:1" ht="13">
      <c r="A977" s="165"/>
    </row>
    <row r="978" spans="1:1" ht="13">
      <c r="A978" s="165"/>
    </row>
    <row r="979" spans="1:1" ht="13">
      <c r="A979" s="165"/>
    </row>
    <row r="980" spans="1:1" ht="13">
      <c r="A980" s="165"/>
    </row>
    <row r="981" spans="1:1" ht="13">
      <c r="A981" s="165"/>
    </row>
    <row r="982" spans="1:1" ht="13">
      <c r="A982" s="165"/>
    </row>
    <row r="983" spans="1:1" ht="13">
      <c r="A983" s="165"/>
    </row>
    <row r="984" spans="1:1" ht="13">
      <c r="A984" s="165"/>
    </row>
    <row r="985" spans="1:1" ht="13">
      <c r="A985" s="165"/>
    </row>
    <row r="986" spans="1:1" ht="13">
      <c r="A986" s="165"/>
    </row>
    <row r="987" spans="1:1" ht="13">
      <c r="A987" s="165"/>
    </row>
    <row r="988" spans="1:1" ht="13">
      <c r="A988" s="165"/>
    </row>
    <row r="989" spans="1:1" ht="13">
      <c r="A989" s="165"/>
    </row>
    <row r="990" spans="1:1" ht="13">
      <c r="A990" s="165"/>
    </row>
    <row r="991" spans="1:1" ht="13">
      <c r="A991" s="165"/>
    </row>
    <row r="992" spans="1:1" ht="13">
      <c r="A992" s="165"/>
    </row>
    <row r="993" spans="1:1" ht="13">
      <c r="A993" s="165"/>
    </row>
    <row r="994" spans="1:1" ht="13">
      <c r="A994" s="165"/>
    </row>
    <row r="995" spans="1:1" ht="13">
      <c r="A995" s="165"/>
    </row>
    <row r="996" spans="1:1" ht="13">
      <c r="A996" s="165"/>
    </row>
    <row r="997" spans="1:1" ht="13">
      <c r="A997" s="165"/>
    </row>
    <row r="998" spans="1:1" ht="13">
      <c r="A998" s="165"/>
    </row>
    <row r="999" spans="1:1" ht="13">
      <c r="A999" s="165"/>
    </row>
    <row r="1000" spans="1:1" ht="13">
      <c r="A1000" s="1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</vt:lpstr>
      <vt:lpstr>Questionnaire</vt:lpstr>
      <vt:lpstr>Contact details </vt:lpstr>
      <vt:lpstr>Farms identified by G no</vt:lpstr>
      <vt:lpstr>Farms identified by FieldID</vt:lpstr>
      <vt:lpstr>Soil test results</vt:lpstr>
      <vt:lpstr>Fieldsoil replication results</vt:lpstr>
      <vt:lpstr>Aries Agro full results</vt:lpstr>
      <vt:lpstr>$$Soil test results</vt:lpstr>
      <vt:lpstr>KML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Peacock</dc:creator>
  <cp:lastModifiedBy>GORMLEY Colin</cp:lastModifiedBy>
  <dcterms:created xsi:type="dcterms:W3CDTF">2022-05-24T14:01:36Z</dcterms:created>
  <dcterms:modified xsi:type="dcterms:W3CDTF">2022-06-02T13:12:20Z</dcterms:modified>
</cp:coreProperties>
</file>