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\Documents\GitHub\Database\"/>
    </mc:Choice>
  </mc:AlternateContent>
  <bookViews>
    <workbookView xWindow="0" yWindow="0" windowWidth="24000" windowHeight="10193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5" i="1"/>
  <c r="G3" i="1"/>
  <c r="G7" i="1"/>
  <c r="G4" i="1"/>
  <c r="G2" i="1"/>
  <c r="F3" i="1"/>
  <c r="F4" i="1"/>
  <c r="F5" i="1"/>
  <c r="F6" i="1"/>
  <c r="F7" i="1"/>
  <c r="F2" i="1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<sst xmlns="http://schemas.openxmlformats.org/spreadsheetml/2006/main" count="12" uniqueCount="12">
  <si>
    <t>Above the break 3</t>
  </si>
  <si>
    <t>Paint</t>
  </si>
  <si>
    <t>Left Corner 3</t>
  </si>
  <si>
    <t>midrange</t>
  </si>
  <si>
    <t>RA</t>
  </si>
  <si>
    <t>right corner 3</t>
  </si>
  <si>
    <t>made</t>
  </si>
  <si>
    <t>attempted</t>
  </si>
  <si>
    <t>sf</t>
  </si>
  <si>
    <t>fg%</t>
  </si>
  <si>
    <t>ftr</t>
  </si>
  <si>
    <t>pps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</si>
</sst>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E14" sqref="E14"/>
    </sheetView>
  </sheetViews>
  <sheetFormatPr defaultRowHeight="14.25" x14ac:dyDescent="0.45"/>
  <sheetData>
    <row r="1" spans="1:7" x14ac:dyDescent="0.4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45">
      <c r="A2" t="s">
        <v>0</v>
      </c>
      <c r="B2">
        <v>6609</v>
      </c>
      <c r="C2">
        <v>18786</v>
      </c>
      <c r="D2">
        <v>234</v>
      </c>
      <c r="E2">
        <f>B2/C2</f>
        <v>0.35180453529223887</v>
      </c>
      <c r="F2" s="1">
        <f>D2/C2</f>
        <v>1.2456084318109231E-2</v>
      </c>
      <c r="G2">
        <f>(B2*3+F2*C2*3*0.4)/C2</f>
        <v>1.0703609070584477</v>
      </c>
    </row>
    <row r="3" spans="1:7" x14ac:dyDescent="0.45">
      <c r="A3" t="s">
        <v>1</v>
      </c>
      <c r="B3">
        <v>5833</v>
      </c>
      <c r="C3">
        <v>14958</v>
      </c>
      <c r="D3">
        <v>2775</v>
      </c>
      <c r="E3">
        <f t="shared" ref="E3:E7" si="0">B3/C3</f>
        <v>0.38995855060837009</v>
      </c>
      <c r="F3" s="1">
        <f t="shared" ref="F3:F7" si="1">D3/C3</f>
        <v>0.18551945447252308</v>
      </c>
      <c r="G3">
        <f>(B3*2+F3*C3*2*0.4)/C3</f>
        <v>0.92833266479475862</v>
      </c>
    </row>
    <row r="4" spans="1:7" x14ac:dyDescent="0.45">
      <c r="A4" t="s">
        <v>2</v>
      </c>
      <c r="B4">
        <v>1333</v>
      </c>
      <c r="C4">
        <v>3486</v>
      </c>
      <c r="D4">
        <v>29</v>
      </c>
      <c r="E4">
        <f t="shared" si="0"/>
        <v>0.38238668961560529</v>
      </c>
      <c r="F4" s="1">
        <f t="shared" si="1"/>
        <v>8.3189902467010902E-3</v>
      </c>
      <c r="G4">
        <f>(B4*3+F4*C4*3*0.4)/C4</f>
        <v>1.1571428571428573</v>
      </c>
    </row>
    <row r="5" spans="1:7" x14ac:dyDescent="0.45">
      <c r="A5" t="s">
        <v>3</v>
      </c>
      <c r="B5">
        <v>10832</v>
      </c>
      <c r="C5">
        <v>27594</v>
      </c>
      <c r="D5">
        <v>1437</v>
      </c>
      <c r="E5">
        <f t="shared" si="0"/>
        <v>0.39254910487787198</v>
      </c>
      <c r="F5" s="1">
        <f t="shared" si="1"/>
        <v>5.2076538377908238E-2</v>
      </c>
      <c r="G5">
        <f>(B5*2+F5*C5*2*0.4)/C5</f>
        <v>0.82675944045807059</v>
      </c>
    </row>
    <row r="6" spans="1:7" x14ac:dyDescent="0.45">
      <c r="A6" t="s">
        <v>4</v>
      </c>
      <c r="B6">
        <v>19499</v>
      </c>
      <c r="C6">
        <v>32425</v>
      </c>
      <c r="D6">
        <v>7197</v>
      </c>
      <c r="E6">
        <f t="shared" si="0"/>
        <v>0.60135697764070928</v>
      </c>
      <c r="F6" s="1">
        <f t="shared" si="1"/>
        <v>0.22195836545875097</v>
      </c>
      <c r="G6">
        <f>(B6*2+F6*C6*2*0.4)/C6</f>
        <v>1.3802806476484193</v>
      </c>
    </row>
    <row r="7" spans="1:7" x14ac:dyDescent="0.45">
      <c r="A7" t="s">
        <v>5</v>
      </c>
      <c r="B7">
        <v>1253</v>
      </c>
      <c r="C7">
        <v>3238</v>
      </c>
      <c r="D7">
        <v>40</v>
      </c>
      <c r="E7">
        <f t="shared" si="0"/>
        <v>0.38696726374305129</v>
      </c>
      <c r="F7" s="1">
        <f t="shared" si="1"/>
        <v>1.2353304508956145E-2</v>
      </c>
      <c r="G7">
        <f>(B7*3+F7*C7*3*0.4)/C7</f>
        <v>1.1757257566399011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</dc:creator>
  <cp:lastModifiedBy>Ke</cp:lastModifiedBy>
  <dcterms:created xsi:type="dcterms:W3CDTF">2015-12-11T20:11:52Z</dcterms:created>
  <dcterms:modified xsi:type="dcterms:W3CDTF">2015-12-11T20:41:51Z</dcterms:modified>
</cp:coreProperties>
</file>