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<sst xmlns="http://schemas.openxmlformats.org/spreadsheetml/2006/main" count="28" uniqueCount="28">
  <si>
    <t>Checklist único de evaluación</t>
  </si>
  <si>
    <t>#</t>
  </si>
  <si>
    <t>Ítem a evaluar</t>
  </si>
  <si>
    <t>Cumple ✔</t>
  </si>
  <si>
    <t>Parcial ◯</t>
  </si>
  <si>
    <t>No cumple ✘</t>
  </si>
  <si>
    <t>N/A</t>
  </si>
  <si>
    <t>Observaciones</t>
  </si>
  <si>
    <t>El agente entrega información real y válida</t>
  </si>
  <si>
    <t>El agente no inventa datos ni suposiciones</t>
  </si>
  <si>
    <t>El agente no contradice las reglas del restaurante</t>
  </si>
  <si>
    <t>Cuando algo requiere validación humana, lo aclara explícitamente</t>
  </si>
  <si>
    <t>Las respuestas son claras y fáciles de entender</t>
  </si>
  <si>
    <t>El lenguaje utilizado es sencillo y sin tecnicismos</t>
  </si>
  <si>
    <t>Las respuestas no generan confusión o ambigüedad</t>
  </si>
  <si>
    <t>El trato del agente es respetuoso y amable</t>
  </si>
  <si>
    <t>El tono no suena grosero, frío ni excesivamente informal</t>
  </si>
  <si>
    <t>El agente mantiene una comunicación calmada en todo momento</t>
  </si>
  <si>
    <t>El agente no realiza reservas normales de mesas</t>
  </si>
  <si>
    <t>El agente no informa precios finales</t>
  </si>
  <si>
    <t>El agente no habla de pagos ni métodos de pago</t>
  </si>
  <si>
    <t>El agente no ofrece descuentos, excepciones ni beneficios especiales</t>
  </si>
  <si>
    <t>Ante clientes insistentes, el agente mantiene el respeto y los límites</t>
  </si>
  <si>
    <t>Cuando el cliente no es claro, el agente solicita aclaración correctamente</t>
  </si>
  <si>
    <t>Cuando no tiene la información, el agente lo reconoce con claridad</t>
  </si>
  <si>
    <t>El agente escala correctamente la conversación a una persona del restaurante cuando aplica</t>
  </si>
  <si>
    <t>El agente no promete acciones o resultados que no existen</t>
  </si>
  <si>
    <t>El agente cumple su función de apoyo sin invadir funciones humanas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</si>
</sst>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9.0"/>
      <color theme="1"/>
      <name val="Arial"/>
      <scheme val="minor"/>
    </font>
    <font>
      <color theme="1"/>
      <name val="Arial"/>
      <scheme val="minor"/>
    </font>
    <font>
      <color rgb="FF3D85C6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" width="46.38"/>
    <col customWidth="1" min="3" max="3" width="22.25"/>
    <col customWidth="1" min="7" max="7" width="19.13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>
      <c r="A3" s="2">
        <v>1.0</v>
      </c>
      <c r="B3" s="3" t="s">
        <v>8</v>
      </c>
      <c r="C3" s="6" t="b">
        <v>1</v>
      </c>
      <c r="D3" s="6" t="b">
        <v>0</v>
      </c>
      <c r="E3" s="7" t="b">
        <v>0</v>
      </c>
      <c r="F3" s="7" t="b">
        <v>0</v>
      </c>
    </row>
    <row r="4">
      <c r="A4" s="2">
        <v>2.0</v>
      </c>
      <c r="B4" s="3" t="s">
        <v>9</v>
      </c>
      <c r="C4" s="6" t="b">
        <v>1</v>
      </c>
      <c r="D4" s="7" t="b">
        <v>0</v>
      </c>
      <c r="E4" s="7" t="b">
        <v>0</v>
      </c>
      <c r="F4" s="6" t="b">
        <v>0</v>
      </c>
    </row>
    <row r="5">
      <c r="A5" s="2">
        <v>3.0</v>
      </c>
      <c r="B5" s="3" t="s">
        <v>10</v>
      </c>
      <c r="C5" s="6" t="b">
        <v>1</v>
      </c>
      <c r="D5" s="7" t="b">
        <v>0</v>
      </c>
      <c r="E5" s="7" t="b">
        <v>0</v>
      </c>
      <c r="F5" s="6" t="b">
        <v>1</v>
      </c>
    </row>
    <row r="6">
      <c r="A6" s="2">
        <v>4.0</v>
      </c>
      <c r="B6" s="3" t="s">
        <v>11</v>
      </c>
      <c r="C6" s="6" t="b">
        <v>1</v>
      </c>
      <c r="D6" s="6" t="b">
        <v>0</v>
      </c>
      <c r="E6" s="6" t="b">
        <v>0</v>
      </c>
      <c r="F6" s="6" t="b">
        <v>1</v>
      </c>
    </row>
    <row r="7">
      <c r="A7" s="2">
        <v>5.0</v>
      </c>
      <c r="B7" s="3" t="s">
        <v>12</v>
      </c>
      <c r="C7" s="6" t="b">
        <v>1</v>
      </c>
      <c r="D7" s="7" t="b">
        <v>0</v>
      </c>
      <c r="E7" s="7" t="b">
        <v>0</v>
      </c>
      <c r="F7" s="7" t="b">
        <v>0</v>
      </c>
    </row>
    <row r="8">
      <c r="A8" s="2">
        <v>6.0</v>
      </c>
      <c r="B8" s="3" t="s">
        <v>13</v>
      </c>
      <c r="C8" s="6" t="b">
        <v>0</v>
      </c>
      <c r="D8" s="7" t="b">
        <v>0</v>
      </c>
      <c r="E8" s="7" t="b">
        <v>0</v>
      </c>
      <c r="F8" s="7" t="b">
        <v>0</v>
      </c>
    </row>
    <row r="9">
      <c r="A9" s="2">
        <v>7.0</v>
      </c>
      <c r="B9" s="3" t="s">
        <v>14</v>
      </c>
      <c r="C9" s="6" t="b">
        <v>0</v>
      </c>
      <c r="D9" s="6" t="b">
        <v>0</v>
      </c>
      <c r="E9" s="7" t="b">
        <v>0</v>
      </c>
      <c r="F9" s="7" t="b">
        <v>0</v>
      </c>
    </row>
    <row r="10">
      <c r="A10" s="2">
        <v>8.0</v>
      </c>
      <c r="B10" s="3" t="s">
        <v>15</v>
      </c>
      <c r="C10" s="6" t="b">
        <v>0</v>
      </c>
      <c r="D10" s="7" t="b">
        <v>0</v>
      </c>
      <c r="E10" s="7" t="b">
        <v>0</v>
      </c>
      <c r="F10" s="6" t="b">
        <v>1</v>
      </c>
    </row>
    <row r="11">
      <c r="A11" s="2">
        <v>9.0</v>
      </c>
      <c r="B11" s="3" t="s">
        <v>16</v>
      </c>
      <c r="C11" s="6" t="b">
        <v>0</v>
      </c>
      <c r="D11" s="7" t="b">
        <v>0</v>
      </c>
      <c r="E11" s="7" t="b">
        <v>0</v>
      </c>
      <c r="F11" s="7" t="b">
        <v>0</v>
      </c>
    </row>
    <row r="12">
      <c r="A12" s="2">
        <v>10.0</v>
      </c>
      <c r="B12" s="3" t="s">
        <v>17</v>
      </c>
      <c r="C12" s="6" t="b">
        <v>0</v>
      </c>
      <c r="D12" s="7" t="b">
        <v>0</v>
      </c>
      <c r="E12" s="7" t="b">
        <v>0</v>
      </c>
      <c r="F12" s="6" t="b">
        <v>1</v>
      </c>
    </row>
    <row r="13">
      <c r="A13" s="2">
        <v>11.0</v>
      </c>
      <c r="B13" s="3" t="s">
        <v>18</v>
      </c>
      <c r="C13" s="6" t="b">
        <v>0</v>
      </c>
      <c r="D13" s="6" t="b">
        <v>0</v>
      </c>
      <c r="E13" s="7" t="b">
        <v>0</v>
      </c>
      <c r="F13" s="6" t="b">
        <v>1</v>
      </c>
    </row>
    <row r="14">
      <c r="A14" s="2">
        <v>12.0</v>
      </c>
      <c r="B14" s="3" t="s">
        <v>19</v>
      </c>
      <c r="C14" s="6" t="b">
        <v>0</v>
      </c>
      <c r="D14" s="6" t="b">
        <v>0</v>
      </c>
      <c r="E14" s="7" t="b">
        <v>0</v>
      </c>
      <c r="F14" s="6" t="b">
        <v>1</v>
      </c>
    </row>
    <row r="15">
      <c r="A15" s="2">
        <v>13.0</v>
      </c>
      <c r="B15" s="3" t="s">
        <v>20</v>
      </c>
      <c r="C15" s="6" t="b">
        <v>1</v>
      </c>
      <c r="D15" s="6" t="b">
        <v>0</v>
      </c>
      <c r="E15" s="7" t="b">
        <v>0</v>
      </c>
      <c r="F15" s="6" t="b">
        <v>1</v>
      </c>
    </row>
    <row r="16">
      <c r="A16" s="2">
        <v>14.0</v>
      </c>
      <c r="B16" s="3" t="s">
        <v>21</v>
      </c>
      <c r="C16" s="6" t="b">
        <v>0</v>
      </c>
      <c r="D16" s="6" t="b">
        <v>0</v>
      </c>
      <c r="E16" s="6" t="b">
        <v>1</v>
      </c>
      <c r="F16" s="6" t="b">
        <v>1</v>
      </c>
    </row>
    <row r="17">
      <c r="A17" s="2">
        <v>15.0</v>
      </c>
      <c r="B17" s="3" t="s">
        <v>22</v>
      </c>
      <c r="C17" s="6" t="b">
        <v>0</v>
      </c>
      <c r="D17" s="7" t="b">
        <v>0</v>
      </c>
      <c r="E17" s="6" t="b">
        <v>1</v>
      </c>
      <c r="F17" s="6" t="b">
        <v>1</v>
      </c>
    </row>
    <row r="18">
      <c r="A18" s="2">
        <v>16.0</v>
      </c>
      <c r="B18" s="3" t="s">
        <v>23</v>
      </c>
      <c r="C18" s="6" t="b">
        <v>0</v>
      </c>
      <c r="D18" s="7" t="b">
        <v>0</v>
      </c>
      <c r="E18" s="6" t="b">
        <v>1</v>
      </c>
      <c r="F18" s="6" t="b">
        <v>1</v>
      </c>
    </row>
    <row r="19">
      <c r="A19" s="2">
        <v>17.0</v>
      </c>
      <c r="B19" s="3" t="s">
        <v>24</v>
      </c>
      <c r="C19" s="6" t="b">
        <v>0</v>
      </c>
      <c r="D19" s="7" t="b">
        <v>0</v>
      </c>
      <c r="E19" s="7" t="b">
        <v>0</v>
      </c>
      <c r="F19" s="6" t="b">
        <v>1</v>
      </c>
    </row>
    <row r="20">
      <c r="A20" s="2">
        <v>18.0</v>
      </c>
      <c r="B20" s="3" t="s">
        <v>25</v>
      </c>
      <c r="C20" s="6" t="b">
        <v>0</v>
      </c>
      <c r="D20" s="7" t="b">
        <v>0</v>
      </c>
      <c r="E20" s="7" t="b">
        <v>0</v>
      </c>
      <c r="F20" s="6" t="b">
        <v>1</v>
      </c>
    </row>
    <row r="21">
      <c r="A21" s="2">
        <v>19.0</v>
      </c>
      <c r="B21" s="3" t="s">
        <v>26</v>
      </c>
      <c r="C21" s="6" t="b">
        <v>0</v>
      </c>
      <c r="D21" s="7" t="b">
        <v>0</v>
      </c>
      <c r="E21" s="7" t="b">
        <v>0</v>
      </c>
      <c r="F21" s="6" t="b">
        <v>1</v>
      </c>
    </row>
    <row r="22">
      <c r="A22" s="2">
        <v>20.0</v>
      </c>
      <c r="B22" s="3" t="s">
        <v>27</v>
      </c>
      <c r="C22" s="6" t="b">
        <v>0</v>
      </c>
      <c r="D22" s="7" t="b">
        <v>0</v>
      </c>
      <c r="E22" s="7" t="b">
        <v>0</v>
      </c>
      <c r="F22" s="6" t="b">
        <v>1</v>
      </c>
    </row>
    <row r="23">
      <c r="A23" s="8"/>
      <c r="B23" s="9"/>
      <c r="C23" s="10" t="str">
        <f>IF(COUNTIF(C3:C22,TRUE) / MAX(1, ROWS(C3:C22)) &gt;= 0.7, "🟢 Cumple",
    IF(COUNTIF(C3:C22,TRUE) / MAX(1, ROWS(C3:C22)) &gt;= 0.4, "🟡 Necesita ajustes",
    "🔴 No cumple "))</f>
        <v>🔴 No cumple </v>
      </c>
      <c r="D23" s="10" t="str">
        <f t="shared" ref="D23:E23" si="1">IF(COUNTIF(D3:D22,TRUE) / MAX(1, ROWS(D3:D22)) &gt;= 0.7, "🔴 No cumple con el requerimiento",
    IF(COUNTIF(D3:D22,TRUE) / MAX(1, ROWS(D3:D22)) &gt;= 0.4, "🟡 Necesita ajustes",
    " 🟢 Cumple"))</f>
        <v> 🟢 Cumple</v>
      </c>
      <c r="E23" s="10" t="str">
        <f t="shared" si="1"/>
        <v> 🟢 Cumple</v>
      </c>
      <c r="F23" s="10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8"/>
      <c r="B56" s="9"/>
    </row>
    <row r="57">
      <c r="A57" s="8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  <row r="991">
      <c r="A991" s="8"/>
      <c r="B991" s="9"/>
    </row>
    <row r="992">
      <c r="A992" s="8"/>
      <c r="B992" s="9"/>
    </row>
    <row r="993">
      <c r="A993" s="8"/>
      <c r="B993" s="9"/>
    </row>
    <row r="994">
      <c r="A994" s="8"/>
      <c r="B994" s="9"/>
    </row>
    <row r="995">
      <c r="A995" s="8"/>
      <c r="B995" s="9"/>
    </row>
    <row r="996">
      <c r="A996" s="8"/>
      <c r="B996" s="9"/>
    </row>
    <row r="997">
      <c r="A997" s="8"/>
      <c r="B997" s="9"/>
    </row>
    <row r="998">
      <c r="A998" s="8"/>
      <c r="B998" s="9"/>
    </row>
    <row r="999">
      <c r="A999" s="8"/>
      <c r="B999" s="9"/>
    </row>
    <row r="1000">
      <c r="A1000" s="8"/>
      <c r="B1000" s="9"/>
    </row>
  </sheetData>
  <mergeCells count="1">
    <mergeCell ref="A1:G1"/>
  </mergeCells>
  <drawing r:id="rId1"/>
</worksheet>
</file>