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</sheets>
  <definedNames/>
  <calcPr/>
</workbook>
</file>

<file path=xl/sharedStrings.xml><?xml version="1.0" encoding="utf-8"?>
<sst xmlns="http://schemas.openxmlformats.org/spreadsheetml/2006/main" count="8" uniqueCount="8">
  <si>
    <t>Leads por mes</t>
  </si>
  <si>
    <t>Perdidos mal seguimiento</t>
  </si>
  <si>
    <t>Cierre</t>
  </si>
  <si>
    <t>Lo que están generando</t>
  </si>
  <si>
    <t>Lo que dejan
Potencialmente</t>
  </si>
  <si>
    <t>Lo que pierden en venta (Conversión)</t>
  </si>
  <si>
    <t>Ticket por lead</t>
  </si>
  <si>
    <t>Cierres potenciales perdidos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</si>
</sst>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980000"/>
      <name val="Arial"/>
      <scheme val="minor"/>
    </font>
    <font>
      <b/>
      <color rgb="FF34A853"/>
      <name val="Arial"/>
      <scheme val="minor"/>
    </font>
    <font>
      <b/>
      <color rgb="FF6AA84F"/>
      <name val="Arial"/>
      <scheme val="minor"/>
    </font>
    <font>
      <b/>
      <color theme="7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1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9" xfId="0" applyAlignment="1" applyFont="1" applyNumberFormat="1">
      <alignment horizontal="center" readingOrder="0"/>
    </xf>
    <xf borderId="0" fillId="0" fontId="5" numFmtId="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center" readingOrder="0" vertical="center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7.75"/>
  </cols>
  <sheetData>
    <row r="1">
      <c r="A1" s="1" t="s">
        <v>0</v>
      </c>
      <c r="B1" s="1">
        <v>50.0</v>
      </c>
      <c r="C1" s="2" t="s">
        <v>1</v>
      </c>
      <c r="D1" s="1" t="s">
        <v>2</v>
      </c>
      <c r="E1" s="3" t="s">
        <v>3</v>
      </c>
      <c r="F1" s="1" t="s">
        <v>4</v>
      </c>
      <c r="G1" s="2" t="s">
        <v>5</v>
      </c>
    </row>
    <row r="2">
      <c r="A2" s="1" t="s">
        <v>6</v>
      </c>
      <c r="B2" s="4">
        <v>400000.0</v>
      </c>
      <c r="C2" s="5">
        <v>12.0</v>
      </c>
      <c r="D2" s="6">
        <v>6.0</v>
      </c>
      <c r="E2" s="7">
        <f>B2*D2</f>
        <v>2400000</v>
      </c>
      <c r="F2" s="8">
        <f>B2*C2</f>
        <v>4800000</v>
      </c>
      <c r="G2" s="8">
        <f>A5*B2</f>
        <v>576000</v>
      </c>
    </row>
    <row r="3">
      <c r="C3" s="9">
        <f>C2/B1</f>
        <v>0.24</v>
      </c>
      <c r="D3" s="10">
        <f>D2/B1</f>
        <v>0.12</v>
      </c>
      <c r="F3" s="11"/>
    </row>
    <row r="4">
      <c r="A4" s="12" t="s">
        <v>7</v>
      </c>
      <c r="E4" s="8"/>
      <c r="G4" s="11"/>
    </row>
    <row r="5">
      <c r="A5" s="13">
        <f>C2*D3</f>
        <v>1.44</v>
      </c>
      <c r="E5" s="14"/>
      <c r="F5" s="11"/>
      <c r="G5" s="11"/>
    </row>
    <row r="6">
      <c r="D6" s="15"/>
      <c r="E6" s="11"/>
      <c r="F6" s="11"/>
      <c r="G6" s="11"/>
    </row>
  </sheetData>
  <drawing r:id="rId1"/>
</worksheet>
</file>