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385" windowHeight="8100" tabRatio="499" activeTab="1"/>
  </bookViews>
  <sheets>
    <sheet name="Sheet1" sheetId="1" r:id="rId1"/>
    <sheet name="Sheet5" sheetId="6" r:id="rId2"/>
    <sheet name="Copy" sheetId="2" r:id="rId3"/>
  </sheets>
  <definedNames>
    <definedName name="_xlnm._FilterDatabase" localSheetId="2" hidden="1">Copy!$A$6:$AMQ$69</definedName>
    <definedName name="_xlnm._FilterDatabase" localSheetId="0" hidden="1">Sheet1!$A$2:$BC$52</definedName>
  </definedNames>
  <calcPr calcId="144525" concurrentCalc="0"/>
  <pivotCaches>
    <pivotCache cacheId="0" r:id="rId4"/>
  </pivotCaches>
</workbook>
</file>

<file path=xl/comments1.xml><?xml version="1.0" encoding="utf-8"?>
<comments xmlns="http://schemas.openxmlformats.org/spreadsheetml/2006/main">
  <authors>
    <author/>
  </authors>
  <commentList>
    <comment ref="V11" authorId="0">
      <text>
        <r>
          <rPr>
            <b/>
            <sz val="9"/>
            <color rgb="FF000000"/>
            <rFont val="Tahoma"/>
            <charset val="134"/>
          </rPr>
          <t xml:space="preserve">ida parida:
</t>
        </r>
        <r>
          <rPr>
            <sz val="9"/>
            <color rgb="FF000000"/>
            <rFont val="Tahoma"/>
            <charset val="134"/>
          </rPr>
          <t xml:space="preserve">beda dgn kolom F
Jawab: Type mobil di sesuaikan dengan saat visit,sudah konfirmasi field </t>
        </r>
      </text>
    </comment>
  </commentList>
</comments>
</file>

<file path=xl/sharedStrings.xml><?xml version="1.0" encoding="utf-8"?>
<sst xmlns="http://schemas.openxmlformats.org/spreadsheetml/2006/main" count="1330">
  <si>
    <t>ID Quest</t>
  </si>
  <si>
    <t>Area</t>
  </si>
  <si>
    <t>Group Dealer</t>
  </si>
  <si>
    <t>Dealer</t>
  </si>
  <si>
    <t>Model</t>
  </si>
  <si>
    <t>Type</t>
  </si>
  <si>
    <t>Waktu Kunjungan</t>
  </si>
  <si>
    <t>Metode Pembayaran</t>
  </si>
  <si>
    <t>Nama Shopper</t>
  </si>
  <si>
    <t>Location/Longitude</t>
  </si>
  <si>
    <t>Tanggal visit</t>
  </si>
  <si>
    <t>Apakah terdapat Sales Force pada saat Anda mengunjungi dealer?</t>
  </si>
  <si>
    <t>Siapakah Nama Sales Force yang melayani Anda?</t>
  </si>
  <si>
    <t>Apakah Sales Force mengklarifikasi kebutuhan Anda sebelum memberikan rekomendasi?</t>
  </si>
  <si>
    <t>Apakah Sales Force merekomendasikan produk tertentu berdasarkan kebutuhan Anda?</t>
  </si>
  <si>
    <t>Model Mobil yang akan dibeli</t>
  </si>
  <si>
    <t>Tipe Mobil yang akan dibeli</t>
  </si>
  <si>
    <t>Berapakah harga awal yang diberikan untuk mobil yang Anda inginkan?</t>
  </si>
  <si>
    <t>Apakah harga tersebut merupakan harga normal atau harga bundling/paket?</t>
  </si>
  <si>
    <t>Berapakah harga normal (non-bundling/non-paket) yang diberikan Sales force untuk mobil yang Anda inginkan?</t>
  </si>
  <si>
    <t>Berapakah harga bundling/paket yang diberikan Sales force untuk mobil yang Anda inginkan?</t>
  </si>
  <si>
    <t>Apakah Sales Force menjelaskan proses cara pembelian baik kredit atau tunai?</t>
  </si>
  <si>
    <t>Apakah Sales Force secara langsung menjelaskan tentang program financing/leasing yang tersedia?</t>
  </si>
  <si>
    <r>
      <rPr>
        <b/>
        <sz val="14"/>
        <color rgb="FF000000"/>
        <rFont val="Calibri"/>
        <charset val="134"/>
      </rPr>
      <t>Program finance/ leasing apa saja yang ditawarkan/dijelaskan oleh Sales Force? (penjelasan secara lisan oleh Sales Force)
*</t>
    </r>
    <r>
      <rPr>
        <b/>
        <i/>
        <sz val="14"/>
        <rFont val="Calibri"/>
        <charset val="134"/>
      </rPr>
      <t>Catat 1 leasing yang dijelaskan oleh Sales Person kepada Anda</t>
    </r>
  </si>
  <si>
    <t>Berapakah harga yang diberikan Sales force untuk mobil yang Anda inginkan dengan pembelian tunai?</t>
  </si>
  <si>
    <t>Berapakah harga yang diberikan Sales force untuk mobil yang Anda inginkan dengan pembelian kredit?</t>
  </si>
  <si>
    <t>Berapa potongan harga yang diberikan oleh Sales Force?</t>
  </si>
  <si>
    <t>Berapa potongan harga yang diberikan oleh Sales Force dengan pembelian tunai?</t>
  </si>
  <si>
    <t>Berapa potongan harga yang diberikan oleh Sales Force dengan pembelian kredit?</t>
  </si>
  <si>
    <t>Siapakah yang berinisiatif menyebutkan discount?</t>
  </si>
  <si>
    <t>Apakah Sales Force memberikan bonus pembelian mobil kepada Anda?</t>
  </si>
  <si>
    <t>Jika Ya, Sebutkan bonus/direct gift apa saja yang diberikan Sales Force?</t>
  </si>
  <si>
    <t>Aksesoris seperti; Anti Karat, karpet dasar, sarung jok, kaca film, dll…</t>
  </si>
  <si>
    <t>Paket servis seperti; Jasa servis, paket sparepart, Servis oli</t>
  </si>
  <si>
    <t>Direct gift seperti; TV, blender, Smartphone, dll…</t>
  </si>
  <si>
    <t>Sales program seperti; Lucky Dip, Free Insurance, dll…</t>
  </si>
  <si>
    <t>Apakah Sales menghubungi Anda kembali (maksimum 3 hari setelah visit)?</t>
  </si>
  <si>
    <t>Selama follow-up, apakah ada tambahan potongan harga yang diberikan oleh Sales Force?</t>
  </si>
  <si>
    <t>Jika ya, berapa tambahan potongan harga yang diberikan oleh Sales Force?</t>
  </si>
  <si>
    <t>Apakah Sales Force memberikan tambahan bonus/direct gift untuk pembelian mobil Anda?</t>
  </si>
  <si>
    <t>Jika Ya, Sebutkan tambahan bonus apa saja yang diberikan Sales Force:</t>
  </si>
  <si>
    <t>Apakah kunjungan Anda ditutup dengan pembayaran SPK?</t>
  </si>
  <si>
    <t>Jika Ya, berapakah nominal SPK yang Anda bayarkan?</t>
  </si>
  <si>
    <t>Dokumen Tambahan</t>
  </si>
  <si>
    <t>Ringkasan Gambar</t>
  </si>
  <si>
    <t>Area 1</t>
  </si>
  <si>
    <t xml:space="preserve">Auto 2000 </t>
  </si>
  <si>
    <t>Auto 2000 Yos Sudarso</t>
  </si>
  <si>
    <t xml:space="preserve">Innova 2.0 </t>
  </si>
  <si>
    <t>V A/T</t>
  </si>
  <si>
    <t>Weeekday</t>
  </si>
  <si>
    <t>Credit</t>
  </si>
  <si>
    <t>Ambar</t>
  </si>
  <si>
    <t>26 Februari 2018</t>
  </si>
  <si>
    <t>Ya</t>
  </si>
  <si>
    <t>Lia</t>
  </si>
  <si>
    <t>Tidak</t>
  </si>
  <si>
    <t xml:space="preserve">Innova </t>
  </si>
  <si>
    <t>N/A</t>
  </si>
  <si>
    <t xml:space="preserve">Ya </t>
  </si>
  <si>
    <t>Toyota Astra Finance ( TAF )</t>
  </si>
  <si>
    <t>(2) Shopper</t>
  </si>
  <si>
    <t>Anti karat protera garansi 5 tahun, KF Lumar. Talang air spoiler , sensor kamera ( 2depan 2 belakang) parking, payung.mug.kunci stir)</t>
  </si>
  <si>
    <t>Anti karat proterol garansi 5 tahun, KF lumar, talang air,spoiler,kunci stir, sensor kamera, anti karat protera</t>
  </si>
  <si>
    <t>Free Jasa service 40.000 km / 3 tahun</t>
  </si>
  <si>
    <t>Tidak ada direct gift</t>
  </si>
  <si>
    <t>Asuransi All Risk</t>
  </si>
  <si>
    <t>https://drive.google.com/open?id=1uq3Ox4aSpBB_BUI5JDfp20bte_B1U0pn</t>
  </si>
  <si>
    <t>https://drive.google.com/open?id=1PqLli9Sieb9YABZICKFYZDFlgxdmNbZ9</t>
  </si>
  <si>
    <t>Auto 2000  Toyota Permata Hijau</t>
  </si>
  <si>
    <t>G A/T</t>
  </si>
  <si>
    <t>Weekend</t>
  </si>
  <si>
    <t>Sulistiowaty</t>
  </si>
  <si>
    <t>24 Februari 2018</t>
  </si>
  <si>
    <t>Yulia Ratimayanti</t>
  </si>
  <si>
    <t>BCA</t>
  </si>
  <si>
    <t>15.000.000</t>
  </si>
  <si>
    <t>17.000.000</t>
  </si>
  <si>
    <t>06;10 - 06;16</t>
  </si>
  <si>
    <t>TA Bonus Aksesoris</t>
  </si>
  <si>
    <t>Kredit Indude asuransi ( Garda Oto _</t>
  </si>
  <si>
    <t>Astrido Toyota</t>
  </si>
  <si>
    <t>Astrindo Batu Tulis</t>
  </si>
  <si>
    <t>Cash</t>
  </si>
  <si>
    <t>Ningsih</t>
  </si>
  <si>
    <t>25 Februari 2018</t>
  </si>
  <si>
    <t>Oki Kusuma Atmaja</t>
  </si>
  <si>
    <t>Pembelian Cash</t>
  </si>
  <si>
    <t>(1) Sales Force</t>
  </si>
  <si>
    <t>NA</t>
  </si>
  <si>
    <t>Kaca Film 3M , Karpet bludru</t>
  </si>
  <si>
    <t>Paket Service</t>
  </si>
  <si>
    <t>Tidak SPK</t>
  </si>
  <si>
    <t>Astrindo Toyota Bekasi</t>
  </si>
  <si>
    <t>Rush</t>
  </si>
  <si>
    <t>G M/T</t>
  </si>
  <si>
    <t>Yanti</t>
  </si>
  <si>
    <t>Evi Fania</t>
  </si>
  <si>
    <t>BCA My Bank</t>
  </si>
  <si>
    <t>Sarung Jok (15;44)</t>
  </si>
  <si>
    <t>Jasa Service</t>
  </si>
  <si>
    <t>Toyota Auto 2000</t>
  </si>
  <si>
    <t>Toyota Auto 2000 Alam Sutra</t>
  </si>
  <si>
    <t>Yaris</t>
  </si>
  <si>
    <t>TRD Sportivo M/T</t>
  </si>
  <si>
    <t>Angel</t>
  </si>
  <si>
    <t xml:space="preserve">Ebi </t>
  </si>
  <si>
    <t>My bank. Mitsui</t>
  </si>
  <si>
    <t>Kaca film samping belakang gelap . Karpet dasar (57;59)</t>
  </si>
  <si>
    <t>Area 2</t>
  </si>
  <si>
    <t>Auto 2000</t>
  </si>
  <si>
    <t>Auto 2000 Soekarno</t>
  </si>
  <si>
    <t>Fani</t>
  </si>
  <si>
    <t>Chintya</t>
  </si>
  <si>
    <t>Jasa Service, Gratis Derek</t>
  </si>
  <si>
    <t>Tunas Toyota</t>
  </si>
  <si>
    <t>Tunas Toyota Pecongan</t>
  </si>
  <si>
    <t>Mina</t>
  </si>
  <si>
    <t>Paket Mandiri Bunga 3.5%</t>
  </si>
  <si>
    <t>Kaca Film 3M (20;01-20;07)</t>
  </si>
  <si>
    <t>Kaca Film 3M</t>
  </si>
  <si>
    <t>Service Berkala</t>
  </si>
  <si>
    <t>https://drive.google.com/open?id=1PjanJ45ZLvYy_5DOAgGwBfCH_CeRybQ8</t>
  </si>
  <si>
    <t>Tunas Toyota Kebayoran Lama</t>
  </si>
  <si>
    <t>Firdaus</t>
  </si>
  <si>
    <t>Astra Word</t>
  </si>
  <si>
    <t>Anti Karat</t>
  </si>
  <si>
    <t>Asuransi … 1 Tahun</t>
  </si>
  <si>
    <t>Diskon tidak melewati dan tidak ada pengajuan</t>
  </si>
  <si>
    <t>https://drive.google.com/open?id=1oPJIiWWpNmi8zPLc4ar7HTBEfCxj5HsF</t>
  </si>
  <si>
    <t>Plaza Toyota</t>
  </si>
  <si>
    <t>Plaza Toyota Kapt.Tendean</t>
  </si>
  <si>
    <t>Rustini</t>
  </si>
  <si>
    <t>Ahmad Taufiq</t>
  </si>
  <si>
    <t>Otto</t>
  </si>
  <si>
    <t>Free Part selama 5 thn ( Voucher untuk service dan dapat anti karat (08;36)</t>
  </si>
  <si>
    <t>Plaza Toyota Pemuda</t>
  </si>
  <si>
    <t>Innova</t>
  </si>
  <si>
    <t>2,4 G A/T</t>
  </si>
  <si>
    <t>Ratih Perwitasari</t>
  </si>
  <si>
    <t>Al-Amin</t>
  </si>
  <si>
    <t>Kaca Film 3M depan belakang , talang air, karpet bludru, sarung jok (25;00-25;17)</t>
  </si>
  <si>
    <t>Talang Air</t>
  </si>
  <si>
    <t>TA Paket Service</t>
  </si>
  <si>
    <t>Tidak ada Sales program</t>
  </si>
  <si>
    <t>Astrido Toyota Balik Papan</t>
  </si>
  <si>
    <t>Erna</t>
  </si>
  <si>
    <t>28 Februari 2018</t>
  </si>
  <si>
    <t>Dewi Purnomo</t>
  </si>
  <si>
    <t>Kaca film 3M ,talang air,karpet bludru</t>
  </si>
  <si>
    <t>All Risk</t>
  </si>
  <si>
    <t>Area 4</t>
  </si>
  <si>
    <t>Auto 2000 HR Muhammad</t>
  </si>
  <si>
    <t>2.0 v A/T Lux</t>
  </si>
  <si>
    <t>Ida</t>
  </si>
  <si>
    <t>Peni A. Quartien</t>
  </si>
  <si>
    <t>2.0 V AT Lux</t>
  </si>
  <si>
    <t>Anti karat, kaca film, karpet dasar, cover jok</t>
  </si>
  <si>
    <t>https://drive.google.com/open?id=1JoJpqC5ITj7W7LxXJpa2QJFUQ0hZq62k</t>
  </si>
  <si>
    <t>Plaza Toyota Bandung</t>
  </si>
  <si>
    <t>TRD Sportivo A/T</t>
  </si>
  <si>
    <t>Teguh</t>
  </si>
  <si>
    <t xml:space="preserve">Jessika </t>
  </si>
  <si>
    <t xml:space="preserve">Ya  </t>
  </si>
  <si>
    <t>Rush TRD Sportivo A/T</t>
  </si>
  <si>
    <t>NA (3)</t>
  </si>
  <si>
    <t>Panin Bank</t>
  </si>
  <si>
    <t>Anti karat, sarung jok</t>
  </si>
  <si>
    <t>Tidak menghubungi</t>
  </si>
  <si>
    <t>Tidak ditutup dengan SPK</t>
  </si>
  <si>
    <t xml:space="preserve">Merdeka motor </t>
  </si>
  <si>
    <t>Merdeka Motor</t>
  </si>
  <si>
    <t xml:space="preserve">Anggi </t>
  </si>
  <si>
    <t>SUV Rush</t>
  </si>
  <si>
    <t>Rush G A/T</t>
  </si>
  <si>
    <t>Cover jok kulit, anti karat</t>
  </si>
  <si>
    <t>Auto 2000 Asia Afrika</t>
  </si>
  <si>
    <t>Martina</t>
  </si>
  <si>
    <t>Herny Amelia</t>
  </si>
  <si>
    <t xml:space="preserve">Tidak </t>
  </si>
  <si>
    <t>Innova V A/T</t>
  </si>
  <si>
    <t>Shopper tidak menanyakan karena belinya cash</t>
  </si>
  <si>
    <t>Cover jok, karpet dasar &amp; anti karat</t>
  </si>
  <si>
    <t>Tunas Cimindi</t>
  </si>
  <si>
    <t>Wahyu</t>
  </si>
  <si>
    <t>Deny Gusmana</t>
  </si>
  <si>
    <t>Innova G 2.0 M/T</t>
  </si>
  <si>
    <t>Adira</t>
  </si>
  <si>
    <t>Anti karat, kaca film, talang air, terval mobil</t>
  </si>
  <si>
    <t>Belum SPK</t>
  </si>
  <si>
    <t>Tunas Jatinegara</t>
  </si>
  <si>
    <t>Type 2 OQ A/T di video type G A/T</t>
  </si>
  <si>
    <t xml:space="preserve">Seno Aji </t>
  </si>
  <si>
    <t>2.0 Q A/T</t>
  </si>
  <si>
    <t xml:space="preserve">BCA Finance </t>
  </si>
  <si>
    <t>Anti karat</t>
  </si>
  <si>
    <t>https://drive.google.com/open?id=1TG0l26u5M4VXq1WlB1sHGwsTF2MkzouX</t>
  </si>
  <si>
    <t>Toyota Auto 2000 Juanda</t>
  </si>
  <si>
    <t>TRD S Sportivo CVT</t>
  </si>
  <si>
    <t>Erna Widiastuti</t>
  </si>
  <si>
    <t>Candy Afri Sugianto</t>
  </si>
  <si>
    <t xml:space="preserve">S/CVT TRD Sportivo </t>
  </si>
  <si>
    <t>ACC</t>
  </si>
  <si>
    <t>Kaca film, CPFI, Karpet Bludru</t>
  </si>
  <si>
    <t>Toyota Auto 2000 Cileduk</t>
  </si>
  <si>
    <t>2.0 A/T</t>
  </si>
  <si>
    <t>Mia Sekar Ayu</t>
  </si>
  <si>
    <t xml:space="preserve">Ade </t>
  </si>
  <si>
    <t>Anti karat protection, karpet, kaca film</t>
  </si>
  <si>
    <t>Astra World</t>
  </si>
  <si>
    <t>Tidak ada</t>
  </si>
  <si>
    <t>Setia Jaya Toyota Bogor</t>
  </si>
  <si>
    <t>2.0 Q AT</t>
  </si>
  <si>
    <t>Joppy Andrawan</t>
  </si>
  <si>
    <t xml:space="preserve">Dhini </t>
  </si>
  <si>
    <t>2 Q AT</t>
  </si>
  <si>
    <t>Tidak menjelaskan</t>
  </si>
  <si>
    <t>Kaca film 3M, Talang air</t>
  </si>
  <si>
    <t>Cleaning Kit</t>
  </si>
  <si>
    <t>Tidak SPK tapi pelanggaran diskon</t>
  </si>
  <si>
    <t>2.0 V M/T</t>
  </si>
  <si>
    <t>Teny</t>
  </si>
  <si>
    <t xml:space="preserve">Jessica </t>
  </si>
  <si>
    <t>2.0 V M/T Manual</t>
  </si>
  <si>
    <t>Ada (18.41)</t>
  </si>
  <si>
    <t>Anti karat, kaca film, talang air</t>
  </si>
  <si>
    <t>Setia Jaya Toyota Parung</t>
  </si>
  <si>
    <t>2.4 V M/T Diesel</t>
  </si>
  <si>
    <t>Lilis</t>
  </si>
  <si>
    <t xml:space="preserve">Mita </t>
  </si>
  <si>
    <t xml:space="preserve">2.4 V M/T Diesel </t>
  </si>
  <si>
    <t>TAF</t>
  </si>
  <si>
    <t>Asuransi all risk</t>
  </si>
  <si>
    <t>Tidak ada bonus</t>
  </si>
  <si>
    <t>Tunas Toyota Cipondoh</t>
  </si>
  <si>
    <t>TRD S Sportivo M/T</t>
  </si>
  <si>
    <t xml:space="preserve">Achmad Diky Zulkarnaen </t>
  </si>
  <si>
    <t>M/T TRD Sportivo</t>
  </si>
  <si>
    <t>Mandiri Tunas Finance</t>
  </si>
  <si>
    <t>-</t>
  </si>
  <si>
    <t>Kaca film 3M, karpet dasar, anti karat, jok kulit</t>
  </si>
  <si>
    <t>Tidak / Belum menghubungi</t>
  </si>
  <si>
    <t>Tidak SPK 2.14-37.43 Vid 2; 00.00-13.20 Vid 2</t>
  </si>
  <si>
    <t>https://drive.google.com/open?id=16nFi6VaciZZXkvjgjec_OBiR-JGYVkHY</t>
  </si>
  <si>
    <t>Anzon Toyota</t>
  </si>
  <si>
    <t>PT. Anzon Toyota</t>
  </si>
  <si>
    <t>2.0 G A/T</t>
  </si>
  <si>
    <t xml:space="preserve">Nida Darmayanti </t>
  </si>
  <si>
    <t>Kaca film 3M</t>
  </si>
  <si>
    <t>Voucher service Rp.500.000,-</t>
  </si>
  <si>
    <t>Payung</t>
  </si>
  <si>
    <t>Tidak SPK (02.20-30.50)</t>
  </si>
  <si>
    <t>Auto 2000 Garuda (Angkasa)</t>
  </si>
  <si>
    <t>TRD S Sportivo AT</t>
  </si>
  <si>
    <t xml:space="preserve">Lasmaria </t>
  </si>
  <si>
    <t>TrD Sportivo  AT</t>
  </si>
  <si>
    <t>280.900.000</t>
  </si>
  <si>
    <t>ACC, BCA</t>
  </si>
  <si>
    <t xml:space="preserve">Anti karat, kaca fiml CPS, karpet bludru, payung, agenda </t>
  </si>
  <si>
    <t xml:space="preserve">Free jasa service </t>
  </si>
  <si>
    <t>Asuransi garda oto / all risk</t>
  </si>
  <si>
    <t>Auto 2000 Yasmin</t>
  </si>
  <si>
    <t>2.4 G M/T Diesel</t>
  </si>
  <si>
    <t>27 Februari 2018</t>
  </si>
  <si>
    <t xml:space="preserve">Mila </t>
  </si>
  <si>
    <t>2.4 G M/T</t>
  </si>
  <si>
    <t>Skenario Cash</t>
  </si>
  <si>
    <t>Jasa service</t>
  </si>
  <si>
    <t>Tidak ada pembayaran SPK</t>
  </si>
  <si>
    <t>Auto 2000 Kramatjati</t>
  </si>
  <si>
    <t>2.0 Q M/T</t>
  </si>
  <si>
    <t>Deddy</t>
  </si>
  <si>
    <t xml:space="preserve">Maureen Saija </t>
  </si>
  <si>
    <t xml:space="preserve">TAF </t>
  </si>
  <si>
    <t xml:space="preserve">Anti karat, sarung jok </t>
  </si>
  <si>
    <t xml:space="preserve">Tidak spk </t>
  </si>
  <si>
    <t>Asri motor Toyota</t>
  </si>
  <si>
    <t>Asri Motor</t>
  </si>
  <si>
    <t>2.0 G M/T</t>
  </si>
  <si>
    <t>Ika</t>
  </si>
  <si>
    <t xml:space="preserve">M Royan </t>
  </si>
  <si>
    <t>Sarong jok, kaca film, karpet dasar</t>
  </si>
  <si>
    <t>Lucky Dip</t>
  </si>
  <si>
    <t>Auto 2000 Probolinggo</t>
  </si>
  <si>
    <t>2.4 V A/T Disel</t>
  </si>
  <si>
    <t>Shokeb</t>
  </si>
  <si>
    <t>28 Febuari 2018</t>
  </si>
  <si>
    <t>Roro Febrina</t>
  </si>
  <si>
    <t>YA</t>
  </si>
  <si>
    <t>03:15</t>
  </si>
  <si>
    <t>Coult Jok, Karpet dasar, Anti karat, Kaca Film keliling</t>
  </si>
  <si>
    <t xml:space="preserve">Jasa Servis Free Sampai 50.000 KM/4 Tahun </t>
  </si>
  <si>
    <t xml:space="preserve">Tidak ada SPK </t>
  </si>
  <si>
    <t>Tanda Jadi yang diminta untuk SPK 10.000.000</t>
  </si>
  <si>
    <t>Auto 2000 kenjeran</t>
  </si>
  <si>
    <t>2.4.G M/T Disel</t>
  </si>
  <si>
    <t>Sudarmi</t>
  </si>
  <si>
    <t>27 Febuari 2018</t>
  </si>
  <si>
    <t>lindawati</t>
  </si>
  <si>
    <t>2.4 G M/T DIESEL</t>
  </si>
  <si>
    <t>ya</t>
  </si>
  <si>
    <t>Toyota finance</t>
  </si>
  <si>
    <t>Talang air</t>
  </si>
  <si>
    <t>Paint + sound protection , kaca film. Anti karat</t>
  </si>
  <si>
    <t>Asuransi all risk 4 tahun</t>
  </si>
  <si>
    <t>Tidak Spk</t>
  </si>
  <si>
    <t>Auto 2000 Jombang</t>
  </si>
  <si>
    <t>Q A/T</t>
  </si>
  <si>
    <t>Sayu</t>
  </si>
  <si>
    <t>Rizki Tiara</t>
  </si>
  <si>
    <t>Ya/ Tidak</t>
  </si>
  <si>
    <t xml:space="preserve">G A/T </t>
  </si>
  <si>
    <t xml:space="preserve">Anti karat, Kaca Film, Talang Air, protecton , Karpet dasar, Cover jok, Promo dapat asuransi 3 Bulan </t>
  </si>
  <si>
    <t xml:space="preserve">Free Asuransi 3 Bulan </t>
  </si>
  <si>
    <t>Astra</t>
  </si>
  <si>
    <t>tidak</t>
  </si>
  <si>
    <t xml:space="preserve">Menanyakan Kepastian pembelian </t>
  </si>
  <si>
    <t>G M/T Lux</t>
  </si>
  <si>
    <t xml:space="preserve">Jaka S </t>
  </si>
  <si>
    <t xml:space="preserve">Endro Priambodo </t>
  </si>
  <si>
    <t>2.0 G M/T Lux</t>
  </si>
  <si>
    <t xml:space="preserve">Rustini </t>
  </si>
  <si>
    <t xml:space="preserve">Sifa Fauziah </t>
  </si>
  <si>
    <t xml:space="preserve">2.0 G A/T </t>
  </si>
  <si>
    <t>Mandiri tunas fainnen</t>
  </si>
  <si>
    <t>kaca Film 3 M , Karpet dasar, Lembaran Bludru</t>
  </si>
  <si>
    <t xml:space="preserve">Auto 2000 HR </t>
  </si>
  <si>
    <t xml:space="preserve">2.4 V M/T Disel </t>
  </si>
  <si>
    <t>Elly</t>
  </si>
  <si>
    <t>Astra Finance</t>
  </si>
  <si>
    <t xml:space="preserve">Kaca Film , Anti karat , Karpet Dasar, Gratis Jasa Service 50.000 Km </t>
  </si>
  <si>
    <t>Gratis Jasa Service 50.000 Km , member Astra</t>
  </si>
  <si>
    <t xml:space="preserve">Auto 2000 Madiun </t>
  </si>
  <si>
    <t xml:space="preserve">G M/T </t>
  </si>
  <si>
    <t xml:space="preserve">Susi </t>
  </si>
  <si>
    <t>Margaretha</t>
  </si>
  <si>
    <t>Toyota Finance</t>
  </si>
  <si>
    <t xml:space="preserve">Anti karat , Kaca Film </t>
  </si>
  <si>
    <t xml:space="preserve">Hanya menanyakan Kepastian pembelian </t>
  </si>
  <si>
    <t xml:space="preserve">Hanya Menanyakan kepastian pembelian </t>
  </si>
  <si>
    <t xml:space="preserve">Hanya menanyakan kepastian pembelian </t>
  </si>
  <si>
    <t>Auto 2000 Bandung</t>
  </si>
  <si>
    <t xml:space="preserve">2.4 V A/T Disel </t>
  </si>
  <si>
    <t>Surya</t>
  </si>
  <si>
    <t>M Firdaus</t>
  </si>
  <si>
    <t xml:space="preserve">innova </t>
  </si>
  <si>
    <t>V 2.4 A/T</t>
  </si>
  <si>
    <t>Anti karat, Kaca Film, Sarung Jok</t>
  </si>
  <si>
    <t>Service</t>
  </si>
  <si>
    <t>Door Price</t>
  </si>
  <si>
    <t>Auto 2000 Manyar Gresik</t>
  </si>
  <si>
    <t>2.0 V A/T</t>
  </si>
  <si>
    <t>Heri</t>
  </si>
  <si>
    <t>Hari</t>
  </si>
  <si>
    <t>Tidak By WA</t>
  </si>
  <si>
    <t>By WA</t>
  </si>
  <si>
    <t xml:space="preserve">N/A </t>
  </si>
  <si>
    <t xml:space="preserve">Auto 2000 Pecindilan </t>
  </si>
  <si>
    <t xml:space="preserve">Ardiansyah </t>
  </si>
  <si>
    <t xml:space="preserve">Kaca film, karpet dasar, Talang air </t>
  </si>
  <si>
    <t xml:space="preserve">Undian </t>
  </si>
  <si>
    <t>Wijaya Toyota</t>
  </si>
  <si>
    <t>VellFire</t>
  </si>
  <si>
    <t>Eza</t>
  </si>
  <si>
    <t>Vellfire</t>
  </si>
  <si>
    <t>by wa</t>
  </si>
  <si>
    <t>Ta bonus</t>
  </si>
  <si>
    <t>LIEK MOTOR INDRAPURA</t>
  </si>
  <si>
    <t xml:space="preserve">Nunung </t>
  </si>
  <si>
    <t xml:space="preserve">Malinda Dwi </t>
  </si>
  <si>
    <t>kaca Film 3m, Karpet</t>
  </si>
  <si>
    <t>Jasa Service 4 Tahun</t>
  </si>
  <si>
    <t>Belom di hubungi</t>
  </si>
  <si>
    <t>Auto 2000 kediri suharmadji</t>
  </si>
  <si>
    <t>2.4 V M/T</t>
  </si>
  <si>
    <t>Noto</t>
  </si>
  <si>
    <t xml:space="preserve">Junarko hawari P </t>
  </si>
  <si>
    <t xml:space="preserve">2.4 V M/T DIASEL LUX </t>
  </si>
  <si>
    <t xml:space="preserve">pelindung cat tutupan serep belakang dan bamper belakang </t>
  </si>
  <si>
    <t>kompor gas , kipas angin</t>
  </si>
  <si>
    <t>undian world cup, 64 iphone , 320 tv led</t>
  </si>
  <si>
    <t>Daya toyota cakung</t>
  </si>
  <si>
    <t>Tata mifta</t>
  </si>
  <si>
    <t>Putri</t>
  </si>
  <si>
    <t>Innova 2.0 G M/T</t>
  </si>
  <si>
    <t>na</t>
  </si>
  <si>
    <t xml:space="preserve">May bank </t>
  </si>
  <si>
    <t>kaca film 3M</t>
  </si>
  <si>
    <t xml:space="preserve">tidak </t>
  </si>
  <si>
    <t>Auto 2000 bekasi timur</t>
  </si>
  <si>
    <t>Trd sportivo M/T</t>
  </si>
  <si>
    <t>Willis</t>
  </si>
  <si>
    <t xml:space="preserve">TRD SPORTIVO </t>
  </si>
  <si>
    <t>kaca film , karpet dasar bludru</t>
  </si>
  <si>
    <t>service</t>
  </si>
  <si>
    <t>asuransi jika pebayaran hari ini astra world</t>
  </si>
  <si>
    <t>Invicta pamekasan</t>
  </si>
  <si>
    <t>Hafidz</t>
  </si>
  <si>
    <t>Yudi</t>
  </si>
  <si>
    <t>kaca film , nati karat , karpet dasar</t>
  </si>
  <si>
    <t>Auto 2000 Ciobiru</t>
  </si>
  <si>
    <t>G A/T DIASEL</t>
  </si>
  <si>
    <t>Arofa</t>
  </si>
  <si>
    <t>Mella</t>
  </si>
  <si>
    <t>Innova G AT dieasel</t>
  </si>
  <si>
    <t>astra finance</t>
  </si>
  <si>
    <t>anti karat , bungkus jok , kaca film lumar</t>
  </si>
  <si>
    <t>Auto 2000 Banyuwangi</t>
  </si>
  <si>
    <t>lukman</t>
  </si>
  <si>
    <t>Riza purnamasari / icha</t>
  </si>
  <si>
    <t xml:space="preserve">toyota astar finance </t>
  </si>
  <si>
    <t>kaca film lumar  full , anti karat</t>
  </si>
  <si>
    <t>indent sampai dengan maret ada free asuransi</t>
  </si>
  <si>
    <t>Auto 2000 HR muhammad</t>
  </si>
  <si>
    <t>Dedy desta</t>
  </si>
  <si>
    <t>Donny yulianto</t>
  </si>
  <si>
    <t>Innova 2.0 V A/T</t>
  </si>
  <si>
    <t>parking kamera mundur , karpet set , anti karat, kaca film lumar</t>
  </si>
  <si>
    <t>Eko</t>
  </si>
  <si>
    <t>Rachma</t>
  </si>
  <si>
    <t>Cover jok, anti karat</t>
  </si>
  <si>
    <t>Free jasa service 4 tahun / 50.000 Km</t>
  </si>
  <si>
    <t>Tidak ada SPK</t>
  </si>
  <si>
    <t>Beben</t>
  </si>
  <si>
    <t>Herlita</t>
  </si>
  <si>
    <t xml:space="preserve">Cover jok, anti karat, kaca film, lumard lumard full, depan belakang samping, karpet dasar </t>
  </si>
  <si>
    <t>Astra World 5 tahun / 7 juta hanya di auto 2000</t>
  </si>
  <si>
    <t>Voxy</t>
  </si>
  <si>
    <t xml:space="preserve">Meita </t>
  </si>
  <si>
    <t>Service 4 tahun</t>
  </si>
  <si>
    <t>Liek Motor Indrapura</t>
  </si>
  <si>
    <t>2.4 G A/T Diesel</t>
  </si>
  <si>
    <t>Purnomo</t>
  </si>
  <si>
    <t xml:space="preserve">Malinda Dwi Wulandari </t>
  </si>
  <si>
    <t>21.00-21.41</t>
  </si>
  <si>
    <t>Kaca film 3M, karpet set, Epoint 250.000, Alarm</t>
  </si>
  <si>
    <t>Gratis service jasa 4 tahun/50.000 Km, Engine 100.000 Km/3 tahun spare part 30.000 Km</t>
  </si>
  <si>
    <t>Plaza Toyota Green Garden</t>
  </si>
  <si>
    <t>V 2.0 MT</t>
  </si>
  <si>
    <t>Indah Safitri</t>
  </si>
  <si>
    <t>Melvin</t>
  </si>
  <si>
    <t>Mitsui</t>
  </si>
  <si>
    <t xml:space="preserve">Dudukan plat nomer, karpet bludru, kaca film 3M,talang air,toollkit </t>
  </si>
  <si>
    <t>Buku servis , garansi servis 3th / 100000km</t>
  </si>
  <si>
    <t>Koko</t>
  </si>
  <si>
    <t xml:space="preserve">Anie </t>
  </si>
  <si>
    <t>2.4 V A/T Diesel</t>
  </si>
  <si>
    <t>Astra toyota finance</t>
  </si>
  <si>
    <t>Paint protection, cover jok</t>
  </si>
  <si>
    <t>Karpet dasar, cover jok, kaca film</t>
  </si>
  <si>
    <t xml:space="preserve">Astrido Toyota </t>
  </si>
  <si>
    <t>Astrido Toyota Kebon Jeruk</t>
  </si>
  <si>
    <t>2.4 G A/T (Diesel)</t>
  </si>
  <si>
    <t>Desi</t>
  </si>
  <si>
    <t>Dian Retri</t>
  </si>
  <si>
    <t>G M/T / 2.4</t>
  </si>
  <si>
    <t>Kaca film 3M, karpet bludru, Talang air</t>
  </si>
  <si>
    <t>Tunas Toyota Cinere</t>
  </si>
  <si>
    <t>Sri Aeni</t>
  </si>
  <si>
    <t xml:space="preserve">Riski </t>
  </si>
  <si>
    <t>BCA Finance</t>
  </si>
  <si>
    <t>Kaca film, karpet dasar, talang air, sarung jok</t>
  </si>
  <si>
    <t>AUTO 2000 HR Mohammad</t>
  </si>
  <si>
    <t>Hera</t>
  </si>
  <si>
    <t>Lisa Ratnasari</t>
  </si>
  <si>
    <t>Auto 2000 Finance</t>
  </si>
  <si>
    <t>Kaca film lumar depan samping, list body, pelindung cat , peredam suara bemper belakang,Pengaman ban serep</t>
  </si>
  <si>
    <t>Kaca film lumar depan samping, list body, pelindung cat , peredam suara bumper belakang,Pengaman ban serep</t>
  </si>
  <si>
    <t xml:space="preserve">Auto 2000 Kediri Suharmadji </t>
  </si>
  <si>
    <t>Q M/T</t>
  </si>
  <si>
    <t>Dian</t>
  </si>
  <si>
    <t>Qori</t>
  </si>
  <si>
    <t>Kaca Film,Karpet Dasar anti karat, Talang Air</t>
  </si>
  <si>
    <t xml:space="preserve">Tidak Menghubungi </t>
  </si>
  <si>
    <t>Auto 2000 A.Yani</t>
  </si>
  <si>
    <t>Innova 2.4</t>
  </si>
  <si>
    <t>Kokoh</t>
  </si>
  <si>
    <t>Asty</t>
  </si>
  <si>
    <t>2.4 G A/T</t>
  </si>
  <si>
    <t>364.583.000</t>
  </si>
  <si>
    <t xml:space="preserve">Astra Toyota Finance </t>
  </si>
  <si>
    <t>Anti karat,Kaca Film, Asuransi + 3 Bulan ,</t>
  </si>
  <si>
    <t>Asuransi 3 Bulan</t>
  </si>
  <si>
    <t>Kartika Sari Mulia</t>
  </si>
  <si>
    <t>Erick</t>
  </si>
  <si>
    <t>Indri</t>
  </si>
  <si>
    <t xml:space="preserve">My Bank </t>
  </si>
  <si>
    <t xml:space="preserve">Kaca Film, Dasar Warranty 1 Tahun </t>
  </si>
  <si>
    <t>Tunas Toyota Serang</t>
  </si>
  <si>
    <t>V M/T</t>
  </si>
  <si>
    <t>Dewi Langela Mahadewi</t>
  </si>
  <si>
    <t>Yayuk</t>
  </si>
  <si>
    <t>MTF, Mandiri Tunas Finance</t>
  </si>
  <si>
    <t>kaca Film , Karpet Dasar, Talang Air, Body Cover, Sarung Jok Kulit, jasa Service</t>
  </si>
  <si>
    <t>jasa Service</t>
  </si>
  <si>
    <t>Auto 2000 Kapuk</t>
  </si>
  <si>
    <t>27 Februari  2018</t>
  </si>
  <si>
    <t>Rifky fazri</t>
  </si>
  <si>
    <t>2.0 G/MT</t>
  </si>
  <si>
    <t>Toyota astra finance</t>
  </si>
  <si>
    <t xml:space="preserve">Kaca film talang air </t>
  </si>
  <si>
    <t>Tunas Toyota Cimindi</t>
  </si>
  <si>
    <t>Anggi</t>
  </si>
  <si>
    <t>Yani</t>
  </si>
  <si>
    <t>Bca</t>
  </si>
  <si>
    <t>anti karat</t>
  </si>
  <si>
    <t>payung</t>
  </si>
  <si>
    <t>tidak menghubungi</t>
  </si>
  <si>
    <t>Sum of Berapakah harga awal yang diberikan untuk mobil yang Anda inginkan?</t>
  </si>
  <si>
    <t>Column Labels</t>
  </si>
  <si>
    <t>Row Labels</t>
  </si>
  <si>
    <t>Grand Total</t>
  </si>
  <si>
    <t>Attempt 1 : Walk-in visit to Showroom</t>
  </si>
  <si>
    <t>Attempt 2 : Sales Force Follow up by Call/SMS/Chat Messanger</t>
  </si>
  <si>
    <t>Attempt 3 : Sales Force Follow up by Call/SMS/Chat Messanger</t>
  </si>
  <si>
    <t>CLOSING</t>
  </si>
  <si>
    <t>Area 1: Jabodetabek
Area 2: Jawa Barat
Area 4: Jawa Timur</t>
  </si>
  <si>
    <t>Nama Group Dealer</t>
  </si>
  <si>
    <t>Nama Dealer</t>
  </si>
  <si>
    <t>Model mobil</t>
  </si>
  <si>
    <t>Type yang dicek sesuai hasil visit</t>
  </si>
  <si>
    <t>Weekday/weekend</t>
  </si>
  <si>
    <t>Cash/ Credit</t>
  </si>
  <si>
    <t>Letak Maps dari dooblo</t>
  </si>
  <si>
    <t>tanggal ketika visit</t>
  </si>
  <si>
    <t>Ya/ tidak</t>
  </si>
  <si>
    <t>Contoh: Ani Handayani</t>
  </si>
  <si>
    <t>Dituliskan berdasarkan yang ada dalam evidence</t>
  </si>
  <si>
    <t>Tuliskan sedetail mungkin dalam nominal rupiah</t>
  </si>
  <si>
    <t>Normal/ Paket</t>
  </si>
  <si>
    <t>Jika di pertanyaan 9 terjawab Normal, Tuliskan sedetail mungkin dalam nominal rupiah</t>
  </si>
  <si>
    <t>Jika di pertanyaan 9 terjawab Paket, Tuliskan sedetail mungkin dalam nominal rupiah</t>
  </si>
  <si>
    <t>Berikan rincian jawaban Leashing sesuai dengan penjelasan Sales Force</t>
  </si>
  <si>
    <t>Sales Force/ Shopper</t>
  </si>
  <si>
    <t>Tuliskan sedetail mungkin bonus yang diberikan oleh Salesperson</t>
  </si>
  <si>
    <t>Jawaban</t>
  </si>
  <si>
    <t>Timestamp</t>
  </si>
  <si>
    <t>Weeekday / 14.58- 6.07</t>
  </si>
  <si>
    <t>Kredit</t>
  </si>
  <si>
    <t xml:space="preserve"> ( 02:17)</t>
  </si>
  <si>
    <t>(27:49)</t>
  </si>
  <si>
    <t xml:space="preserve">Tidak Mengklarifikasi </t>
  </si>
  <si>
    <t>Tidak merekomendasi</t>
  </si>
  <si>
    <t>Inova</t>
  </si>
  <si>
    <t>1:28:51 - 1:28:54</t>
  </si>
  <si>
    <t>07:38 - 09:41</t>
  </si>
  <si>
    <t>07:38 - 08:00</t>
  </si>
  <si>
    <t>07:38 - 07:53</t>
  </si>
  <si>
    <t>By Catatan Sales</t>
  </si>
  <si>
    <t>48;15</t>
  </si>
  <si>
    <t>Shopper tanya diskon sebelum OTR ( 04;42)</t>
  </si>
  <si>
    <t>By Catatn Sales , 09;36.</t>
  </si>
  <si>
    <t>1;09;09 - 01;09;21</t>
  </si>
  <si>
    <t>09;36</t>
  </si>
  <si>
    <t xml:space="preserve">  ( SPK Hari itu juga  , 1;19;23)</t>
  </si>
  <si>
    <t>1:07:59 - 1:39:45</t>
  </si>
  <si>
    <t>Weekend / 10.49-11.30</t>
  </si>
  <si>
    <t xml:space="preserve"> ( 01:43)</t>
  </si>
  <si>
    <t xml:space="preserve">by kartu nama </t>
  </si>
  <si>
    <t xml:space="preserve"> ( 03;05 - 04;35)</t>
  </si>
  <si>
    <t xml:space="preserve"> (04:43 - 05:03)</t>
  </si>
  <si>
    <t>01;52</t>
  </si>
  <si>
    <t>04;58 - 05;02</t>
  </si>
  <si>
    <t>03;12</t>
  </si>
  <si>
    <t>07;22</t>
  </si>
  <si>
    <t>(07:22)</t>
  </si>
  <si>
    <t>08;22 - 08;33</t>
  </si>
  <si>
    <t>By catatan sales</t>
  </si>
  <si>
    <t>05;03 - 05;06</t>
  </si>
  <si>
    <t>08;22</t>
  </si>
  <si>
    <t>05;23</t>
  </si>
  <si>
    <t>05;22 ( Shopper yg inisiatif 03;12-05;22 (2 menit)</t>
  </si>
  <si>
    <t>06;10-06;16</t>
  </si>
  <si>
    <t>06.20</t>
  </si>
  <si>
    <t>Pelanggaran Diskon tapi tidak SPK</t>
  </si>
  <si>
    <t>Astrindo</t>
  </si>
  <si>
    <t>Weekend /10.57-11.44</t>
  </si>
  <si>
    <t xml:space="preserve"> ( 08:37)</t>
  </si>
  <si>
    <t>(14:33)</t>
  </si>
  <si>
    <t xml:space="preserve">  ( 08;36 - 09;12)</t>
  </si>
  <si>
    <t xml:space="preserve"> ( 08;55 - 10;55)</t>
  </si>
  <si>
    <t>14;35</t>
  </si>
  <si>
    <t>14'35</t>
  </si>
  <si>
    <t>18;17</t>
  </si>
  <si>
    <t>34;30-34;50</t>
  </si>
  <si>
    <t>23;51</t>
  </si>
  <si>
    <t>28;50 - 29-52</t>
  </si>
  <si>
    <t>28;50 - 29;52</t>
  </si>
  <si>
    <t>31;51 - 33;40</t>
  </si>
  <si>
    <t>Astrindo Toyota</t>
  </si>
  <si>
    <t>Weeekday / 13.36-14.10</t>
  </si>
  <si>
    <t xml:space="preserve"> (02;40)</t>
  </si>
  <si>
    <t xml:space="preserve"> (02;44)</t>
  </si>
  <si>
    <t xml:space="preserve"> (04;20)</t>
  </si>
  <si>
    <t xml:space="preserve"> (04;35)</t>
  </si>
  <si>
    <t>08;34</t>
  </si>
  <si>
    <t>08;35</t>
  </si>
  <si>
    <t>09;00</t>
  </si>
  <si>
    <t>09;23</t>
  </si>
  <si>
    <t>(09:23)</t>
  </si>
  <si>
    <t>09;27 - 10;16</t>
  </si>
  <si>
    <t>31;08</t>
  </si>
  <si>
    <t>31;08-31;18</t>
  </si>
  <si>
    <t>09;08</t>
  </si>
  <si>
    <t>09;11</t>
  </si>
  <si>
    <t>Ta</t>
  </si>
  <si>
    <t>10;24</t>
  </si>
  <si>
    <t>10;22</t>
  </si>
  <si>
    <t>13;33</t>
  </si>
  <si>
    <t>12;15</t>
  </si>
  <si>
    <t xml:space="preserve"> ( Tidak menghubungi )</t>
  </si>
  <si>
    <t>Weeekday / 13.00- 13.50</t>
  </si>
  <si>
    <t xml:space="preserve"> (00;30)</t>
  </si>
  <si>
    <t>(00;49)</t>
  </si>
  <si>
    <t xml:space="preserve"> (13;53)</t>
  </si>
  <si>
    <t>00;35</t>
  </si>
  <si>
    <t>14;05</t>
  </si>
  <si>
    <t>28;19-28;46 ; 19;44-29;55</t>
  </si>
  <si>
    <t>29;17</t>
  </si>
  <si>
    <t>29;17-29;30</t>
  </si>
  <si>
    <t>22;58</t>
  </si>
  <si>
    <t>0%</t>
  </si>
  <si>
    <t>22;56</t>
  </si>
  <si>
    <t>51;53</t>
  </si>
  <si>
    <t>51;53-51;59</t>
  </si>
  <si>
    <t>Weeekday / 16.10-16.40</t>
  </si>
  <si>
    <t xml:space="preserve"> (02;34)</t>
  </si>
  <si>
    <t xml:space="preserve"> (12;29)</t>
  </si>
  <si>
    <t xml:space="preserve"> (02;57)</t>
  </si>
  <si>
    <t xml:space="preserve"> (03;08)</t>
  </si>
  <si>
    <t>03;08</t>
  </si>
  <si>
    <t>04;57</t>
  </si>
  <si>
    <t>10;03</t>
  </si>
  <si>
    <t>18;02-19;16</t>
  </si>
  <si>
    <t>27;51</t>
  </si>
  <si>
    <t>27:51</t>
  </si>
  <si>
    <t>16;15-22;59</t>
  </si>
  <si>
    <t>16;13</t>
  </si>
  <si>
    <t>20;25</t>
  </si>
  <si>
    <t>20;58-21;02</t>
  </si>
  <si>
    <t>Weeekday / 12.58-13.34</t>
  </si>
  <si>
    <t xml:space="preserve"> (01;40)</t>
  </si>
  <si>
    <t xml:space="preserve"> (20;57)</t>
  </si>
  <si>
    <t xml:space="preserve"> (04;44)</t>
  </si>
  <si>
    <t xml:space="preserve"> (05;02)</t>
  </si>
  <si>
    <t>10;43</t>
  </si>
  <si>
    <t>10;51</t>
  </si>
  <si>
    <t>10;59</t>
  </si>
  <si>
    <t>10:59</t>
  </si>
  <si>
    <t>25;18</t>
  </si>
  <si>
    <t>23;36-26-15</t>
  </si>
  <si>
    <t>23;36-26;15</t>
  </si>
  <si>
    <t>19;42</t>
  </si>
  <si>
    <t>19;47</t>
  </si>
  <si>
    <t>19;00</t>
  </si>
  <si>
    <t>Pembelian Kredit</t>
  </si>
  <si>
    <t>20;00</t>
  </si>
  <si>
    <t>21;31</t>
  </si>
  <si>
    <t>28;37-33;32</t>
  </si>
  <si>
    <t>Weekend / 13.20-14.10</t>
  </si>
  <si>
    <t>(01;47)</t>
  </si>
  <si>
    <t>(01:47)</t>
  </si>
  <si>
    <t>(01;29)</t>
  </si>
  <si>
    <t>02;57</t>
  </si>
  <si>
    <t>05;30</t>
  </si>
  <si>
    <t>03;48</t>
  </si>
  <si>
    <t>12;52</t>
  </si>
  <si>
    <t>11:52</t>
  </si>
  <si>
    <t>05;34</t>
  </si>
  <si>
    <t>05;50</t>
  </si>
  <si>
    <t>05;49</t>
  </si>
  <si>
    <t>05;56</t>
  </si>
  <si>
    <t>05;57</t>
  </si>
  <si>
    <t>Belum menghubungi</t>
  </si>
  <si>
    <t>Ta Spk</t>
  </si>
  <si>
    <t>Weekend / 15.30-16.07</t>
  </si>
  <si>
    <t>(01;36)</t>
  </si>
  <si>
    <t xml:space="preserve"> ( 04;11 )</t>
  </si>
  <si>
    <t xml:space="preserve"> (01;37-01;40)</t>
  </si>
  <si>
    <t xml:space="preserve"> (01;44)</t>
  </si>
  <si>
    <t>01;37</t>
  </si>
  <si>
    <t>05;09/02;03-02;05</t>
  </si>
  <si>
    <t>06;03</t>
  </si>
  <si>
    <t>20;50-22;17</t>
  </si>
  <si>
    <t>13;51-14;07</t>
  </si>
  <si>
    <t>13:51</t>
  </si>
  <si>
    <t>13;52-14;07</t>
  </si>
  <si>
    <t xml:space="preserve">08;27 </t>
  </si>
  <si>
    <t>13;43</t>
  </si>
  <si>
    <t>08;24</t>
  </si>
  <si>
    <t>07;33</t>
  </si>
  <si>
    <t>07;33-07;56</t>
  </si>
  <si>
    <t>Weekend / 10.45-11.30</t>
  </si>
  <si>
    <t xml:space="preserve"> (04;24-04;36)</t>
  </si>
  <si>
    <t xml:space="preserve"> (25;36)</t>
  </si>
  <si>
    <t xml:space="preserve"> (04;48)</t>
  </si>
  <si>
    <t xml:space="preserve"> (04;54)</t>
  </si>
  <si>
    <t>14;11</t>
  </si>
  <si>
    <t>14;26</t>
  </si>
  <si>
    <t>14;39</t>
  </si>
  <si>
    <t>21;04-21;16</t>
  </si>
  <si>
    <t>18;40-18;55</t>
  </si>
  <si>
    <t>20;57-21;03</t>
  </si>
  <si>
    <t>18;19</t>
  </si>
  <si>
    <t>18;22-18;33</t>
  </si>
  <si>
    <t>18;13</t>
  </si>
  <si>
    <t>24;48</t>
  </si>
  <si>
    <t>25;00-25;17</t>
  </si>
  <si>
    <t>00;01-41;00</t>
  </si>
  <si>
    <t>Weeekday / 14.00-14.39</t>
  </si>
  <si>
    <t xml:space="preserve"> (03;39)</t>
  </si>
  <si>
    <t xml:space="preserve"> (03;38)</t>
  </si>
  <si>
    <t xml:space="preserve"> (04;28 - 04;43)</t>
  </si>
  <si>
    <t>03;36</t>
  </si>
  <si>
    <t>05;10-05;22</t>
  </si>
  <si>
    <t>14;42</t>
  </si>
  <si>
    <t>08;53</t>
  </si>
  <si>
    <t>16;23-16;47</t>
  </si>
  <si>
    <t>16;20</t>
  </si>
  <si>
    <t>16.20</t>
  </si>
  <si>
    <t>15;23-15;29</t>
  </si>
  <si>
    <t>15;13</t>
  </si>
  <si>
    <t>21;25-23;00</t>
  </si>
  <si>
    <t>19;01</t>
  </si>
  <si>
    <t>Weekday / 14.24-14.52</t>
  </si>
  <si>
    <t xml:space="preserve"> (00;05)</t>
  </si>
  <si>
    <t>Klaim by shopper</t>
  </si>
  <si>
    <t>01.10-01.20 Audio 2</t>
  </si>
  <si>
    <t>01:08 Audio 1</t>
  </si>
  <si>
    <t>00:01-00:02 Audio 2</t>
  </si>
  <si>
    <t>02:20</t>
  </si>
  <si>
    <t>02.20</t>
  </si>
  <si>
    <t>02:20 Audio 1</t>
  </si>
  <si>
    <t>00:01-00:21 Audio 2</t>
  </si>
  <si>
    <t>00:01-14:00 Tidak menjelaskan</t>
  </si>
  <si>
    <t>Pembelian kredit</t>
  </si>
  <si>
    <t>00:48 Audio 2</t>
  </si>
  <si>
    <t>00:59</t>
  </si>
  <si>
    <t>Shopper yang bertanya diskon (08.59)</t>
  </si>
  <si>
    <t>10:46-10:55</t>
  </si>
  <si>
    <t xml:space="preserve"> Weekend / 9.30-11.00</t>
  </si>
  <si>
    <t>01;23</t>
  </si>
  <si>
    <t>32;05</t>
  </si>
  <si>
    <t>01;57</t>
  </si>
  <si>
    <t>02;12</t>
  </si>
  <si>
    <t>09.00</t>
  </si>
  <si>
    <t>44.46-45.07</t>
  </si>
  <si>
    <t>40.28-44.42</t>
  </si>
  <si>
    <t xml:space="preserve">Tidak ada discount </t>
  </si>
  <si>
    <t>1 (Sales)</t>
  </si>
  <si>
    <t>13.00-15.21</t>
  </si>
  <si>
    <t>Innova; Rush</t>
  </si>
  <si>
    <t>Weekend / 13.00-13.30</t>
  </si>
  <si>
    <t>04.36</t>
  </si>
  <si>
    <t>18;32</t>
  </si>
  <si>
    <t>04;36-04;54</t>
  </si>
  <si>
    <t>5.03 Shopper tidak menjelaskan type mobil</t>
  </si>
  <si>
    <t>06.10</t>
  </si>
  <si>
    <t>15.20</t>
  </si>
  <si>
    <t>15.56-17.33</t>
  </si>
  <si>
    <t>06.52 Cash; 15.20</t>
  </si>
  <si>
    <t>cash</t>
  </si>
  <si>
    <t>Tidak ada potongan</t>
  </si>
  <si>
    <t>06.42 Sales yang bicara blm ada diskon</t>
  </si>
  <si>
    <t>Weekend / 10.00-10.30</t>
  </si>
  <si>
    <t>01;38</t>
  </si>
  <si>
    <t>01;45-02;29</t>
  </si>
  <si>
    <t>MPV Innova</t>
  </si>
  <si>
    <t>02.00</t>
  </si>
  <si>
    <t>6.41 Normal</t>
  </si>
  <si>
    <t>06.41</t>
  </si>
  <si>
    <t>374.200.000 (OTR) List</t>
  </si>
  <si>
    <t>14.35-14.46 Karena shopper membeli tunai</t>
  </si>
  <si>
    <t>Sales menghadap pimpinan dealer untuk nego diskon</t>
  </si>
  <si>
    <t>17.32</t>
  </si>
  <si>
    <t>07.14-07.25</t>
  </si>
  <si>
    <t>Weekend / 11.00-12.00</t>
  </si>
  <si>
    <t>00;05</t>
  </si>
  <si>
    <t>00;32-00;56</t>
  </si>
  <si>
    <t>00;32-00;56 hanya menjelaskan type mobil yang diminta shopper</t>
  </si>
  <si>
    <t>00.12</t>
  </si>
  <si>
    <t>00.1700.39 harusnya type Q M/T</t>
  </si>
  <si>
    <t>01.47-03.05</t>
  </si>
  <si>
    <t>05.10-05.54</t>
  </si>
  <si>
    <t>Shopper (03.44)</t>
  </si>
  <si>
    <t>04.43-04.51</t>
  </si>
  <si>
    <t>Weekend / 9.15-10.03</t>
  </si>
  <si>
    <t>01;48</t>
  </si>
  <si>
    <t>By Kartu Nama</t>
  </si>
  <si>
    <t>01;54</t>
  </si>
  <si>
    <t>30.56-31.54</t>
  </si>
  <si>
    <t>Skenario kredit</t>
  </si>
  <si>
    <t>Auto 2000 Juanda</t>
  </si>
  <si>
    <t>Weekend / 16.00-16.35</t>
  </si>
  <si>
    <t>02;53</t>
  </si>
  <si>
    <t>Tidak ada diskon</t>
  </si>
  <si>
    <t>14.10; 25.12</t>
  </si>
  <si>
    <t>Weekend / 14.00-14.57</t>
  </si>
  <si>
    <t>00;43</t>
  </si>
  <si>
    <t>00;49-01;55</t>
  </si>
  <si>
    <t>00;49-01;50</t>
  </si>
  <si>
    <t>00.55</t>
  </si>
  <si>
    <t>25.19-28.59</t>
  </si>
  <si>
    <t>15.16-16.00</t>
  </si>
  <si>
    <t>15.39-15.56</t>
  </si>
  <si>
    <t>30.23-30.50</t>
  </si>
  <si>
    <t>24.24-30.11</t>
  </si>
  <si>
    <t>Weekend / 13.00-14.15</t>
  </si>
  <si>
    <t>01;47</t>
  </si>
  <si>
    <t>02;25</t>
  </si>
  <si>
    <t>02;47-03;20</t>
  </si>
  <si>
    <t>03;48-03;55</t>
  </si>
  <si>
    <t>35.50</t>
  </si>
  <si>
    <t>42.15 Tidak sesuai list</t>
  </si>
  <si>
    <t>42.15  Tidak sesuai list</t>
  </si>
  <si>
    <t>47.50-48.10</t>
  </si>
  <si>
    <t>00.01-1.09.18 Tidak menjelaskan</t>
  </si>
  <si>
    <t>00.01-1.09.18</t>
  </si>
  <si>
    <t>1.06.03</t>
  </si>
  <si>
    <t>Toyota Innova</t>
  </si>
  <si>
    <t>Weekend / 10.30-11.30</t>
  </si>
  <si>
    <t>00;47</t>
  </si>
  <si>
    <t>10;34</t>
  </si>
  <si>
    <t>00;51</t>
  </si>
  <si>
    <t xml:space="preserve"> 01;32</t>
  </si>
  <si>
    <t>07.20</t>
  </si>
  <si>
    <t>07.20 Harga normal</t>
  </si>
  <si>
    <t>08.43 Pembelian cash</t>
  </si>
  <si>
    <t>Pembelian cash</t>
  </si>
  <si>
    <t>Sales yang memberi diskon terlebih dahulu (08.10)</t>
  </si>
  <si>
    <t>Weekday / 14.18-14.55</t>
  </si>
  <si>
    <t>00;18 Vid 1</t>
  </si>
  <si>
    <t>09;04 Vid 2</t>
  </si>
  <si>
    <t>00;25-00;59 Vid 1</t>
  </si>
  <si>
    <t xml:space="preserve">Tidak rekomendasi </t>
  </si>
  <si>
    <t>00.20 Vid 1</t>
  </si>
  <si>
    <t>09.50-09.55 Vid 2</t>
  </si>
  <si>
    <t>03.07 Vid 2</t>
  </si>
  <si>
    <t>12.48-12.53 Vid 2</t>
  </si>
  <si>
    <t>12.39-14.29 Vid 2</t>
  </si>
  <si>
    <t>ACC, TAF (08.35-08.52 Vid 2)</t>
  </si>
  <si>
    <t>04.45 Vid 2</t>
  </si>
  <si>
    <t>04.45-04.50 Vid 2</t>
  </si>
  <si>
    <t>04.29-04.49 Vid 2</t>
  </si>
  <si>
    <t>07.51-08.26 Vid 2; 11.29 Vid 2</t>
  </si>
  <si>
    <t>11.29 Vid 2</t>
  </si>
  <si>
    <t>Weekend / 13.50-14.30</t>
  </si>
  <si>
    <t>00;48 Vid 1</t>
  </si>
  <si>
    <t>By kartu nama</t>
  </si>
  <si>
    <t>00;43-01;02 Vid 1</t>
  </si>
  <si>
    <t>0.51 Vid 1</t>
  </si>
  <si>
    <t>02.24-02.30 Vid 1</t>
  </si>
  <si>
    <t>21.59-22.05 Vid 1</t>
  </si>
  <si>
    <t>20.40 Vid 1</t>
  </si>
  <si>
    <t>13.19 Vid 1</t>
  </si>
  <si>
    <t>21.59-22.05 Vid 1 Beda dengan OTR di list</t>
  </si>
  <si>
    <t>14.04 Vid 1</t>
  </si>
  <si>
    <t>14.01-14.10 Vid 1</t>
  </si>
  <si>
    <t>28.40 Vid 1</t>
  </si>
  <si>
    <t>12.58-13.06 Vid 1</t>
  </si>
  <si>
    <t>Weekend / 12.27-13.00</t>
  </si>
  <si>
    <t>02;08</t>
  </si>
  <si>
    <t>29;33</t>
  </si>
  <si>
    <t>03;10</t>
  </si>
  <si>
    <t>21.51-22.00</t>
  </si>
  <si>
    <t>Skenario cash</t>
  </si>
  <si>
    <t>12.21-12.38</t>
  </si>
  <si>
    <t>Weekday / 12.30-13.06</t>
  </si>
  <si>
    <t>04;06</t>
  </si>
  <si>
    <t>13;47</t>
  </si>
  <si>
    <t>04;05</t>
  </si>
  <si>
    <t>04;07</t>
  </si>
  <si>
    <t>Harga normal (09.41)</t>
  </si>
  <si>
    <t>Paket Fiesta (17.55-18.16)</t>
  </si>
  <si>
    <t>14.28-15.51</t>
  </si>
  <si>
    <t>Cash kredit sama saja (11.34-11.55)</t>
  </si>
  <si>
    <t>Shopper yang minta diskon (12.54)</t>
  </si>
  <si>
    <t>13.53-14.23</t>
  </si>
  <si>
    <t>17.17-17.28</t>
  </si>
  <si>
    <t>16.52-17.11</t>
  </si>
  <si>
    <t>23.38-22.50</t>
  </si>
  <si>
    <t>Weekday / 15.00-15.45</t>
  </si>
  <si>
    <t>02;13</t>
  </si>
  <si>
    <t>02;35</t>
  </si>
  <si>
    <t>03;26</t>
  </si>
  <si>
    <t>02.13-32.20</t>
  </si>
  <si>
    <t>Weekend / 15.10-15.55</t>
  </si>
  <si>
    <t>01;20</t>
  </si>
  <si>
    <t>08;46</t>
  </si>
  <si>
    <t>03.24-03.35</t>
  </si>
  <si>
    <t>11.37-11.45</t>
  </si>
  <si>
    <t>Pembelian kredi</t>
  </si>
  <si>
    <t>6.29-6.31</t>
  </si>
  <si>
    <t>06.29-06.31</t>
  </si>
  <si>
    <t>(01.20-48.20)</t>
  </si>
  <si>
    <t>Weekend / 15.03-15.47</t>
  </si>
  <si>
    <t>00;46</t>
  </si>
  <si>
    <t>02;58</t>
  </si>
  <si>
    <t>00.50</t>
  </si>
  <si>
    <t>00.53</t>
  </si>
  <si>
    <t>00.58</t>
  </si>
  <si>
    <t>04.41-05.00</t>
  </si>
  <si>
    <t>01.18-01.26</t>
  </si>
  <si>
    <t>02.00-02.05</t>
  </si>
  <si>
    <t>Weekday / 10.05-10.45</t>
  </si>
  <si>
    <t>00.07 Vid 1</t>
  </si>
  <si>
    <t>09.06 Vid 2</t>
  </si>
  <si>
    <t>00.33 Audio 1</t>
  </si>
  <si>
    <t>00.47 audio 1</t>
  </si>
  <si>
    <t>00:41:00-00:49:00</t>
  </si>
  <si>
    <t>01:23</t>
  </si>
  <si>
    <t>Harga Normal 01:23:00</t>
  </si>
  <si>
    <t>‘07:30 Video 2 Cash</t>
  </si>
  <si>
    <t>Pembelian Cash’07:30</t>
  </si>
  <si>
    <t>'05:46 Video 2</t>
  </si>
  <si>
    <t>'05:46 Vid 2</t>
  </si>
  <si>
    <t>'03:34-03:48</t>
  </si>
  <si>
    <t>'03:34-03:48 Vid 2</t>
  </si>
  <si>
    <t>'03:31 Vid 2</t>
  </si>
  <si>
    <t>'03:15 Video 1</t>
  </si>
  <si>
    <t>'03:15 Vid 2</t>
  </si>
  <si>
    <t>'06:35-06:52 Vid 2</t>
  </si>
  <si>
    <t>TA Direct Gift</t>
  </si>
  <si>
    <t>TA Sales Program</t>
  </si>
  <si>
    <t>Weekday / 13.01-13.48</t>
  </si>
  <si>
    <t>04.13</t>
  </si>
  <si>
    <t>05.36</t>
  </si>
  <si>
    <t>05.46-06.40</t>
  </si>
  <si>
    <t>16:20</t>
  </si>
  <si>
    <t>'16:22-’16:32</t>
  </si>
  <si>
    <t>15:41</t>
  </si>
  <si>
    <t>harga normal</t>
  </si>
  <si>
    <t>'09:31 kredit</t>
  </si>
  <si>
    <t>'09:41-10:01</t>
  </si>
  <si>
    <t>25:55</t>
  </si>
  <si>
    <t>15:16</t>
  </si>
  <si>
    <t xml:space="preserve">(1) sales force </t>
  </si>
  <si>
    <t>15:15</t>
  </si>
  <si>
    <t>27:44</t>
  </si>
  <si>
    <t>30:58</t>
  </si>
  <si>
    <t>tanda jadi spk yang diminta sales 10,000,000. tidak spk</t>
  </si>
  <si>
    <t>Weekday/11:25</t>
  </si>
  <si>
    <t>01.02</t>
  </si>
  <si>
    <t>03.42</t>
  </si>
  <si>
    <t>04.54 - 06.36</t>
  </si>
  <si>
    <t>06:09</t>
  </si>
  <si>
    <t>04:21</t>
  </si>
  <si>
    <t>08:06</t>
  </si>
  <si>
    <t>08.06</t>
  </si>
  <si>
    <t xml:space="preserve">Tidak Menjelaskan </t>
  </si>
  <si>
    <t xml:space="preserve">Tidak menjelaskan Shopper beli cash </t>
  </si>
  <si>
    <t xml:space="preserve">Tidak Menjelaskan karna beli cash </t>
  </si>
  <si>
    <t>22:18</t>
  </si>
  <si>
    <t>'08:18 Bisa di ajukan Sp 15 juta</t>
  </si>
  <si>
    <t>08:18</t>
  </si>
  <si>
    <t>Tunai</t>
  </si>
  <si>
    <t>(1) sales force</t>
  </si>
  <si>
    <t>08:14</t>
  </si>
  <si>
    <t>09:43</t>
  </si>
  <si>
    <t>'08:35/09:56</t>
  </si>
  <si>
    <t>Menanyakan kepastian Pembelian</t>
  </si>
  <si>
    <t>Weekday/16:07</t>
  </si>
  <si>
    <t>01.42</t>
  </si>
  <si>
    <t>02.27</t>
  </si>
  <si>
    <t>04.07-04.29</t>
  </si>
  <si>
    <t>09.35-10.04</t>
  </si>
  <si>
    <t>02:33</t>
  </si>
  <si>
    <t>'12:40-12:53</t>
  </si>
  <si>
    <t>'12:47-12:49</t>
  </si>
  <si>
    <t>12.47</t>
  </si>
  <si>
    <t>12:47</t>
  </si>
  <si>
    <t>13:15</t>
  </si>
  <si>
    <t>'13:23 Toyota Astra Finance</t>
  </si>
  <si>
    <t>13.23</t>
  </si>
  <si>
    <t>'12:47-13:29</t>
  </si>
  <si>
    <t>13:36</t>
  </si>
  <si>
    <t>'13:30-13:32</t>
  </si>
  <si>
    <t>14:29</t>
  </si>
  <si>
    <t>Weekday/11:24</t>
  </si>
  <si>
    <t>01.47</t>
  </si>
  <si>
    <t>02.23</t>
  </si>
  <si>
    <t>02:23</t>
  </si>
  <si>
    <t>25:07</t>
  </si>
  <si>
    <t>24:17</t>
  </si>
  <si>
    <t>'19:18-20:00</t>
  </si>
  <si>
    <t>22:17</t>
  </si>
  <si>
    <t>22.17</t>
  </si>
  <si>
    <t>28:10</t>
  </si>
  <si>
    <t>19:34</t>
  </si>
  <si>
    <t>15:04</t>
  </si>
  <si>
    <t>15.50</t>
  </si>
  <si>
    <t>Weekday/11:05</t>
  </si>
  <si>
    <t>01.40</t>
  </si>
  <si>
    <t>01.51-02.08</t>
  </si>
  <si>
    <t>02.12</t>
  </si>
  <si>
    <t>01:33</t>
  </si>
  <si>
    <t>02:21</t>
  </si>
  <si>
    <t>03:12</t>
  </si>
  <si>
    <t>02:36</t>
  </si>
  <si>
    <t>'12:10-1241</t>
  </si>
  <si>
    <t>05:08</t>
  </si>
  <si>
    <t>03:13</t>
  </si>
  <si>
    <t>02:40</t>
  </si>
  <si>
    <t>'02:37 Shopper yang bertanya</t>
  </si>
  <si>
    <t>'03:23-03:30</t>
  </si>
  <si>
    <t>'13:16-13:21</t>
  </si>
  <si>
    <t>Weekday/10:30</t>
  </si>
  <si>
    <t>0046</t>
  </si>
  <si>
    <t>0258</t>
  </si>
  <si>
    <t>00.49-01.30</t>
  </si>
  <si>
    <t>02:06</t>
  </si>
  <si>
    <t>06:20</t>
  </si>
  <si>
    <t>By catatan Sales</t>
  </si>
  <si>
    <t>'12:01-12:18</t>
  </si>
  <si>
    <t>12:58</t>
  </si>
  <si>
    <t>06:28</t>
  </si>
  <si>
    <t>06:37</t>
  </si>
  <si>
    <t>'12:20 (Shopper Yang bertanya dapat apa )</t>
  </si>
  <si>
    <t>12:22</t>
  </si>
  <si>
    <t>Weekend/09:30</t>
  </si>
  <si>
    <t>03.14</t>
  </si>
  <si>
    <t>00.01-01.00</t>
  </si>
  <si>
    <t>00:07</t>
  </si>
  <si>
    <t>25:18</t>
  </si>
  <si>
    <t>'35:19-37:00</t>
  </si>
  <si>
    <t xml:space="preserve">Pembelian Cash </t>
  </si>
  <si>
    <t>33:46</t>
  </si>
  <si>
    <t xml:space="preserve"> Pembelian Cash </t>
  </si>
  <si>
    <t>'33:40 Shopper yang inisiatif</t>
  </si>
  <si>
    <t>26.37-26.52</t>
  </si>
  <si>
    <t>'08:30-09:06</t>
  </si>
  <si>
    <t>'23:37-23:54</t>
  </si>
  <si>
    <t>Weekday/12:30</t>
  </si>
  <si>
    <t>02.37</t>
  </si>
  <si>
    <t>by kartu nama</t>
  </si>
  <si>
    <t>02.28</t>
  </si>
  <si>
    <t>05.06</t>
  </si>
  <si>
    <t>09:00</t>
  </si>
  <si>
    <t>09:01</t>
  </si>
  <si>
    <t>09:49</t>
  </si>
  <si>
    <t>09.49 video1</t>
  </si>
  <si>
    <t>'09:49 Video 1</t>
  </si>
  <si>
    <t>'13:33 Video 1</t>
  </si>
  <si>
    <t>'25:09-26:37 Video 1</t>
  </si>
  <si>
    <t xml:space="preserve">34:43 </t>
  </si>
  <si>
    <t>'09:51 Video 1</t>
  </si>
  <si>
    <t>10:04</t>
  </si>
  <si>
    <t>'10:04 Video 1</t>
  </si>
  <si>
    <t>09:55</t>
  </si>
  <si>
    <t>12:42</t>
  </si>
  <si>
    <t>TA Potongan harga By WA</t>
  </si>
  <si>
    <t>By SPK Fisik</t>
  </si>
  <si>
    <t xml:space="preserve">By SPK Fisik </t>
  </si>
  <si>
    <t>Weekday/14:30</t>
  </si>
  <si>
    <t>00.47 audio2</t>
  </si>
  <si>
    <t>21.39 audio2</t>
  </si>
  <si>
    <t>01.51 audio2</t>
  </si>
  <si>
    <t>01.08 audio2</t>
  </si>
  <si>
    <t>20:29</t>
  </si>
  <si>
    <t>20:30</t>
  </si>
  <si>
    <t>10:16</t>
  </si>
  <si>
    <t>'10:16 . 21:07-21:30</t>
  </si>
  <si>
    <t>13.59-15.16 audio2</t>
  </si>
  <si>
    <t xml:space="preserve">15:17 </t>
  </si>
  <si>
    <t>'10:16 and 2</t>
  </si>
  <si>
    <t>10:18</t>
  </si>
  <si>
    <t>'10:18 And 2</t>
  </si>
  <si>
    <t>'11:56 And 2</t>
  </si>
  <si>
    <t>tidak spk</t>
  </si>
  <si>
    <t>Weekday/13:30</t>
  </si>
  <si>
    <t>00.29</t>
  </si>
  <si>
    <t>12.54</t>
  </si>
  <si>
    <t>00.28</t>
  </si>
  <si>
    <t xml:space="preserve">TA Diskon </t>
  </si>
  <si>
    <t>'14:58-15:00</t>
  </si>
  <si>
    <t xml:space="preserve">Tidak SPK </t>
  </si>
  <si>
    <t>Weekday/15:30</t>
  </si>
  <si>
    <t>'02:59-03:11</t>
  </si>
  <si>
    <t>'04:41-04:44</t>
  </si>
  <si>
    <t>'06:27-06:40</t>
  </si>
  <si>
    <t>03:40</t>
  </si>
  <si>
    <t>03:26</t>
  </si>
  <si>
    <t>(2) shopper</t>
  </si>
  <si>
    <t>03:22</t>
  </si>
  <si>
    <t>'13:38-13:46</t>
  </si>
  <si>
    <t>10:29</t>
  </si>
  <si>
    <t>01.35</t>
  </si>
  <si>
    <t>11.11 vid</t>
  </si>
  <si>
    <t>'02:08 vid</t>
  </si>
  <si>
    <t>'02:10-02:15 VID</t>
  </si>
  <si>
    <t>'03:24 vid</t>
  </si>
  <si>
    <t>'03:24 vid harga normal</t>
  </si>
  <si>
    <t>'06:28-07:33 vid</t>
  </si>
  <si>
    <t>tidak menjelaskan ‘01:50-17:01 vid</t>
  </si>
  <si>
    <t xml:space="preserve">'03:24 vid </t>
  </si>
  <si>
    <t>'03:29 vid</t>
  </si>
  <si>
    <t>03:29 vid</t>
  </si>
  <si>
    <t>'03:26 vid</t>
  </si>
  <si>
    <t>'03:54-04:15 vid</t>
  </si>
  <si>
    <t>'21:39-21:50 audio</t>
  </si>
  <si>
    <t>'10:03-10:20 vid</t>
  </si>
  <si>
    <t>Weekday/09:30</t>
  </si>
  <si>
    <t>00.30-23.27</t>
  </si>
  <si>
    <t>00:28</t>
  </si>
  <si>
    <t>06:17</t>
  </si>
  <si>
    <t>07:50</t>
  </si>
  <si>
    <t>07:05</t>
  </si>
  <si>
    <t>'07:59 langsung menjelaskan untuk kredit karena shoper memang langsung menjawab ini untuk kredit</t>
  </si>
  <si>
    <t>23:27</t>
  </si>
  <si>
    <t>11:50</t>
  </si>
  <si>
    <t>14:00</t>
  </si>
  <si>
    <t>Weekday/11:30</t>
  </si>
  <si>
    <t>01.18</t>
  </si>
  <si>
    <t>00:32</t>
  </si>
  <si>
    <t>01:10</t>
  </si>
  <si>
    <t>05:55</t>
  </si>
  <si>
    <t>09:21</t>
  </si>
  <si>
    <t>pembelian cash</t>
  </si>
  <si>
    <t>tidak ada diskon</t>
  </si>
  <si>
    <t>21:06</t>
  </si>
  <si>
    <t>pembalian cash</t>
  </si>
  <si>
    <t>12:21</t>
  </si>
  <si>
    <t>15:57</t>
  </si>
  <si>
    <t>'15:57-16:00</t>
  </si>
  <si>
    <t>'21:45-21:58</t>
  </si>
  <si>
    <t>'23:52-24:02</t>
  </si>
  <si>
    <t>Weekday/14:10</t>
  </si>
  <si>
    <t>00.54</t>
  </si>
  <si>
    <t>01.00-01.25</t>
  </si>
  <si>
    <t>01.05</t>
  </si>
  <si>
    <t>01:05</t>
  </si>
  <si>
    <t>17:59</t>
  </si>
  <si>
    <t>18:03</t>
  </si>
  <si>
    <t>02:00-03:00</t>
  </si>
  <si>
    <t>sales bertanya shopper untuk pembelian cash / credit shopper menjawab cash (01:00-26:19 tidak terdengar di audio)</t>
  </si>
  <si>
    <t>diskon Rp 12,000,000 tapi diajukan pimpinan Rp 15,000,000 (01:37)</t>
  </si>
  <si>
    <t>01:37</t>
  </si>
  <si>
    <t>'01:34-01:30</t>
  </si>
  <si>
    <t>21:36</t>
  </si>
  <si>
    <t>'21:36-21:37</t>
  </si>
  <si>
    <t>00.05</t>
  </si>
  <si>
    <t>01.18-01.24</t>
  </si>
  <si>
    <t>01.28-01.43</t>
  </si>
  <si>
    <t>01:17</t>
  </si>
  <si>
    <t>05:19</t>
  </si>
  <si>
    <t>'05:19 kurang jelas suaranya</t>
  </si>
  <si>
    <t>'05:14-05:23 (lihat di brosur)</t>
  </si>
  <si>
    <t>'05:14-05:23</t>
  </si>
  <si>
    <t>'12:31-13:48</t>
  </si>
  <si>
    <t>07:26-07:38</t>
  </si>
  <si>
    <t>09:54-10:08 bca , mandiri di brosur bni</t>
  </si>
  <si>
    <t>09:54</t>
  </si>
  <si>
    <t>'05:14-05:23 lihat di brosur</t>
  </si>
  <si>
    <t>06:43</t>
  </si>
  <si>
    <t>kredit</t>
  </si>
  <si>
    <t>05:40</t>
  </si>
  <si>
    <t>06:41</t>
  </si>
  <si>
    <t>11:55</t>
  </si>
  <si>
    <t>'11:55-12:00</t>
  </si>
  <si>
    <t>Weekdey/10:20</t>
  </si>
  <si>
    <t>21.21  audio2</t>
  </si>
  <si>
    <t>nama by pricelist</t>
  </si>
  <si>
    <t>02.31</t>
  </si>
  <si>
    <t>'08:22 audio 2</t>
  </si>
  <si>
    <t>By wa</t>
  </si>
  <si>
    <t>'17:01 audio 2</t>
  </si>
  <si>
    <t>'13:33 audio 2</t>
  </si>
  <si>
    <t>'00:31 audio 2</t>
  </si>
  <si>
    <t>'00:22 audio 2</t>
  </si>
  <si>
    <t>'00:44-01:14 audio 2</t>
  </si>
  <si>
    <t>'01:33-02:03 audio 2</t>
  </si>
  <si>
    <t>tidak SPK</t>
  </si>
  <si>
    <t>01.19</t>
  </si>
  <si>
    <t>01:19</t>
  </si>
  <si>
    <t>01:32</t>
  </si>
  <si>
    <t>02:01</t>
  </si>
  <si>
    <t>11:51</t>
  </si>
  <si>
    <t>11:28</t>
  </si>
  <si>
    <t>14:38</t>
  </si>
  <si>
    <t>18:38</t>
  </si>
  <si>
    <t>05:00</t>
  </si>
  <si>
    <t>04:59</t>
  </si>
  <si>
    <t>'09:28-10:02 ; 18:58</t>
  </si>
  <si>
    <t>Weekend/14.00-14.30</t>
  </si>
  <si>
    <t>(06;10)</t>
  </si>
  <si>
    <t xml:space="preserve"> (06;10)</t>
  </si>
  <si>
    <t>6;16</t>
  </si>
  <si>
    <t>6.20</t>
  </si>
  <si>
    <t>Evidence By WA</t>
  </si>
  <si>
    <t>Weekday/11.36-12.00</t>
  </si>
  <si>
    <t>(00;06)</t>
  </si>
  <si>
    <t xml:space="preserve"> (00;06)</t>
  </si>
  <si>
    <t>(03;19)</t>
  </si>
  <si>
    <t>(00;17 )Shopper yang berinisiatif</t>
  </si>
  <si>
    <t>0;18</t>
  </si>
  <si>
    <t>00.32-00.35</t>
  </si>
  <si>
    <t>2 Shopper</t>
  </si>
  <si>
    <t>05.03-05.24</t>
  </si>
  <si>
    <t>Weekday/11.00-11.30</t>
  </si>
  <si>
    <t>(01;30)</t>
  </si>
  <si>
    <t>(13;22)</t>
  </si>
  <si>
    <t>(01;53)</t>
  </si>
  <si>
    <t xml:space="preserve"> (02;41)</t>
  </si>
  <si>
    <t>01;30</t>
  </si>
  <si>
    <t>5;33</t>
  </si>
  <si>
    <t>Weekday/13.00-13.35</t>
  </si>
  <si>
    <t xml:space="preserve"> (05;57)</t>
  </si>
  <si>
    <t>05.57</t>
  </si>
  <si>
    <t>(06;00)</t>
  </si>
  <si>
    <t>(06;55)</t>
  </si>
  <si>
    <t>14.09-14.15</t>
  </si>
  <si>
    <t>16.00</t>
  </si>
  <si>
    <t>18.10-20.59</t>
  </si>
  <si>
    <t>weekend/13.50-14.03</t>
  </si>
  <si>
    <t>01;33</t>
  </si>
  <si>
    <t>13.36</t>
  </si>
  <si>
    <t>Tidak (Tidak merekomendasikan)</t>
  </si>
  <si>
    <t>01;34 (Shopper yang berinisiatif)</t>
  </si>
  <si>
    <t>05.10-1</t>
  </si>
  <si>
    <t>05.16-1</t>
  </si>
  <si>
    <t>07.20-1</t>
  </si>
  <si>
    <t>09.20-1</t>
  </si>
  <si>
    <t>10.32-2</t>
  </si>
  <si>
    <t>07.27-1</t>
  </si>
  <si>
    <t>07.24-1</t>
  </si>
  <si>
    <t>06.30-06.48-1 08.15-10.24-2</t>
  </si>
  <si>
    <t xml:space="preserve"> 08.15-10.24 Audio 2</t>
  </si>
  <si>
    <t>06.30-06.48-1</t>
  </si>
  <si>
    <t>weekday/12.22-12.49</t>
  </si>
  <si>
    <t>03;02</t>
  </si>
  <si>
    <t>(16;10)</t>
  </si>
  <si>
    <t>(03;10)</t>
  </si>
  <si>
    <t>06.14-06.20</t>
  </si>
  <si>
    <t>08.48-09.30-10305</t>
  </si>
  <si>
    <t>Sales tidak menyebutkan (klaim by shoper)</t>
  </si>
  <si>
    <t>14.55 (ada tambahan 1 juta kalau booking fee gari itu)</t>
  </si>
  <si>
    <t>06.50-06.00</t>
  </si>
  <si>
    <t>06.50-06.54</t>
  </si>
  <si>
    <t>weekday/14.30-14.45</t>
  </si>
  <si>
    <t>(02;03)</t>
  </si>
  <si>
    <t xml:space="preserve"> ( by kartu nama)</t>
  </si>
  <si>
    <t>(02;26)</t>
  </si>
  <si>
    <t>(02;02 shopper yang inisiatif)</t>
  </si>
  <si>
    <t>11.02 Cash</t>
  </si>
  <si>
    <t>(1) Sales force</t>
  </si>
  <si>
    <t>18.35-18.46</t>
  </si>
  <si>
    <t>weekend/15.30-15.50</t>
  </si>
  <si>
    <t>(01;24)</t>
  </si>
  <si>
    <t>(02;22)</t>
  </si>
  <si>
    <t>(01;30 Shopper inisiatif sendiri)</t>
  </si>
  <si>
    <t>By pricelist</t>
  </si>
  <si>
    <t>08.08-08.22</t>
  </si>
  <si>
    <t>weekday/13.45-14.10</t>
  </si>
  <si>
    <t>01.03</t>
  </si>
  <si>
    <t>01.15</t>
  </si>
  <si>
    <t>02.14-02.18</t>
  </si>
  <si>
    <t>05.22-07.00</t>
  </si>
  <si>
    <t>10.36-11.20</t>
  </si>
  <si>
    <t>klaim shoper</t>
  </si>
  <si>
    <t>04.01</t>
  </si>
  <si>
    <t>04.21-04.30</t>
  </si>
  <si>
    <t>04.21-04.30 ; 13.08</t>
  </si>
  <si>
    <t>weekday / 13.10</t>
  </si>
  <si>
    <t>02.46</t>
  </si>
  <si>
    <t xml:space="preserve">'02.47 Vid </t>
  </si>
  <si>
    <t xml:space="preserve">'02.50 Vid </t>
  </si>
  <si>
    <t>Catatan Sales</t>
  </si>
  <si>
    <t>Catatan sales</t>
  </si>
  <si>
    <t>by catatan sales 08.49-08.51 vid</t>
  </si>
  <si>
    <t xml:space="preserve">'03.42 Vid </t>
  </si>
  <si>
    <t>'07.05 Vid</t>
  </si>
  <si>
    <t>'09.16-09.58 Vid</t>
  </si>
  <si>
    <t>weekday / 14.30</t>
  </si>
  <si>
    <t>02.59</t>
  </si>
  <si>
    <t>04.04</t>
  </si>
  <si>
    <t>07:52</t>
  </si>
  <si>
    <t>07:44</t>
  </si>
  <si>
    <t>18.38</t>
  </si>
  <si>
    <t>09.50</t>
  </si>
  <si>
    <t>09.47 Shopper</t>
  </si>
  <si>
    <t>10.16-10.29</t>
  </si>
  <si>
    <t>10.29</t>
  </si>
  <si>
    <t xml:space="preserve">Tidak ditutup dengan SPK </t>
  </si>
  <si>
    <t>Innova 2 .4</t>
  </si>
  <si>
    <t>weekday / 12.16</t>
  </si>
  <si>
    <t>01.39</t>
  </si>
  <si>
    <t>01.54</t>
  </si>
  <si>
    <t>01.59-02.58</t>
  </si>
  <si>
    <t>01.51</t>
  </si>
  <si>
    <t>03.12</t>
  </si>
  <si>
    <t>03.13</t>
  </si>
  <si>
    <t>11.07-19.49</t>
  </si>
  <si>
    <t>10.08-10.15</t>
  </si>
  <si>
    <t>07.59</t>
  </si>
  <si>
    <t>07.29</t>
  </si>
  <si>
    <t>'08.29-24.55</t>
  </si>
  <si>
    <t xml:space="preserve">Tidak ditutup SPK tapi ada Pelanggaran Diskon </t>
  </si>
  <si>
    <t>weekday / 14.15</t>
  </si>
  <si>
    <t>00.51</t>
  </si>
  <si>
    <t>01.28</t>
  </si>
  <si>
    <t>14.02</t>
  </si>
  <si>
    <t>18.54-19.04</t>
  </si>
  <si>
    <t>07.30</t>
  </si>
  <si>
    <t>30.22</t>
  </si>
  <si>
    <t>weekday / 14:30</t>
  </si>
  <si>
    <t>02.49</t>
  </si>
  <si>
    <t>19.01</t>
  </si>
  <si>
    <t>04.32</t>
  </si>
  <si>
    <t>03:19</t>
  </si>
  <si>
    <t>22:00</t>
  </si>
  <si>
    <t>19:38</t>
  </si>
  <si>
    <t>'23:40-24:05</t>
  </si>
  <si>
    <t>19:20</t>
  </si>
  <si>
    <t>'09:07 ; 21:02</t>
  </si>
  <si>
    <t>08:41</t>
  </si>
  <si>
    <t>weekday / 10:30</t>
  </si>
  <si>
    <t>05.19</t>
  </si>
  <si>
    <t>08.25</t>
  </si>
  <si>
    <t>10.04</t>
  </si>
  <si>
    <t>Innova Q MT bensin</t>
  </si>
  <si>
    <t>09:32</t>
  </si>
  <si>
    <t>26:49</t>
  </si>
  <si>
    <t>'22:47-23:14</t>
  </si>
  <si>
    <t>22:48</t>
  </si>
  <si>
    <t>19:36</t>
  </si>
  <si>
    <t>19:33</t>
  </si>
  <si>
    <t>'25:16-26:50</t>
  </si>
  <si>
    <t>26:50</t>
  </si>
  <si>
    <t>25:16</t>
  </si>
  <si>
    <t>tidak ditutup dengan spk</t>
  </si>
</sst>
</file>

<file path=xl/styles.xml><?xml version="1.0" encoding="utf-8"?>
<styleSheet xmlns="http://schemas.openxmlformats.org/spreadsheetml/2006/main">
  <numFmts count="6">
    <numFmt numFmtId="176" formatCode="_(* #,##0_);_(* \(#,##0\);_(* &quot;-&quot;_);_(@_)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  <numFmt numFmtId="179" formatCode="hh:mm:ss\ AM/PM"/>
    <numFmt numFmtId="180" formatCode="_(* #,##0_);_(* \(#,##0\);_(* \-??_);_(@_)"/>
    <numFmt numFmtId="181" formatCode="_(* #,##0.00_);_(* \(#,##0.00\);_(* \-??_);_(@_)"/>
  </numFmts>
  <fonts count="29">
    <font>
      <sz val="11"/>
      <color rgb="FF000000"/>
      <name val="Calibri"/>
      <charset val="1"/>
    </font>
    <font>
      <b/>
      <sz val="12"/>
      <color rgb="FF000000"/>
      <name val="Calibri"/>
      <charset val="134"/>
    </font>
    <font>
      <b/>
      <sz val="14"/>
      <color rgb="FF000000"/>
      <name val="Calibri"/>
      <charset val="134"/>
    </font>
    <font>
      <b/>
      <sz val="16"/>
      <color rgb="FF000000"/>
      <name val="Calibri"/>
      <charset val="134"/>
    </font>
    <font>
      <b/>
      <sz val="11"/>
      <color rgb="FF000000"/>
      <name val="Calibri"/>
      <charset val="134"/>
    </font>
    <font>
      <b/>
      <sz val="14"/>
      <name val="Calibri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"/>
    </font>
    <font>
      <b/>
      <i/>
      <sz val="14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0" fontId="20" fillId="12" borderId="0" applyNumberFormat="0" applyBorder="0" applyAlignment="0" applyProtection="0">
      <alignment vertical="center"/>
    </xf>
    <xf numFmtId="181" fontId="19" fillId="0" borderId="0" applyBorder="0" applyProtection="0"/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15" borderId="1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/>
    <xf numFmtId="0" fontId="14" fillId="0" borderId="9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14" borderId="12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0" borderId="0"/>
    <xf numFmtId="0" fontId="20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181" fontId="19" fillId="0" borderId="0" applyBorder="0" applyProtection="0"/>
    <xf numFmtId="0" fontId="27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Fill="1" applyAlignment="1">
      <alignment horizontal="center" vertical="center"/>
    </xf>
    <xf numFmtId="0" fontId="4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80" fontId="2" fillId="0" borderId="0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17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2" xfId="17" applyFont="1" applyFill="1" applyBorder="1" applyAlignment="1">
      <alignment horizontal="center" vertical="center" wrapText="1"/>
    </xf>
    <xf numFmtId="46" fontId="2" fillId="0" borderId="1" xfId="0" applyNumberFormat="1" applyFont="1" applyFill="1" applyBorder="1" applyAlignment="1">
      <alignment horizontal="center" vertical="center" wrapText="1"/>
    </xf>
    <xf numFmtId="180" fontId="1" fillId="0" borderId="0" xfId="2" applyNumberFormat="1" applyFont="1" applyBorder="1" applyAlignment="1" applyProtection="1">
      <alignment horizontal="center" vertical="center" wrapText="1"/>
    </xf>
    <xf numFmtId="0" fontId="2" fillId="2" borderId="4" xfId="17" applyFont="1" applyFill="1" applyBorder="1" applyAlignment="1">
      <alignment horizontal="center" vertical="center" wrapText="1"/>
    </xf>
    <xf numFmtId="0" fontId="2" fillId="6" borderId="5" xfId="17" applyFont="1" applyFill="1" applyBorder="1" applyAlignment="1">
      <alignment horizontal="center" vertical="center" wrapText="1"/>
    </xf>
    <xf numFmtId="180" fontId="2" fillId="6" borderId="5" xfId="2" applyNumberFormat="1" applyFont="1" applyFill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35" fontId="2" fillId="0" borderId="1" xfId="0" applyNumberFormat="1" applyFont="1" applyFill="1" applyBorder="1" applyAlignment="1">
      <alignment horizontal="center" vertical="center" wrapText="1"/>
    </xf>
    <xf numFmtId="180" fontId="2" fillId="0" borderId="1" xfId="2" applyNumberFormat="1" applyFont="1" applyFill="1" applyBorder="1" applyAlignment="1" applyProtection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180" fontId="2" fillId="0" borderId="1" xfId="50" applyNumberFormat="1" applyFont="1" applyFill="1" applyBorder="1" applyAlignment="1" applyProtection="1">
      <alignment horizontal="center" vertical="center" wrapText="1"/>
    </xf>
    <xf numFmtId="180" fontId="2" fillId="0" borderId="2" xfId="50" applyNumberFormat="1" applyFont="1" applyFill="1" applyBorder="1" applyAlignment="1" applyProtection="1">
      <alignment horizontal="center" vertical="center" wrapText="1"/>
    </xf>
    <xf numFmtId="0" fontId="2" fillId="4" borderId="1" xfId="17" applyFont="1" applyFill="1" applyBorder="1" applyAlignment="1">
      <alignment horizontal="center" vertical="center" wrapText="1"/>
    </xf>
    <xf numFmtId="0" fontId="2" fillId="0" borderId="1" xfId="32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4" xfId="17" applyFont="1" applyFill="1" applyBorder="1" applyAlignment="1">
      <alignment horizontal="center" vertical="center" wrapText="1"/>
    </xf>
    <xf numFmtId="0" fontId="2" fillId="7" borderId="0" xfId="17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/>
    </xf>
    <xf numFmtId="0" fontId="2" fillId="0" borderId="1" xfId="32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0" borderId="0" xfId="17" applyFont="1" applyBorder="1" applyAlignment="1">
      <alignment horizontal="center" vertical="center" wrapText="1"/>
    </xf>
    <xf numFmtId="35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2" fillId="0" borderId="1" xfId="17" applyFont="1" applyBorder="1" applyAlignment="1">
      <alignment vertical="center" wrapText="1"/>
    </xf>
    <xf numFmtId="0" fontId="2" fillId="4" borderId="1" xfId="17" applyFont="1" applyFill="1" applyBorder="1" applyAlignment="1">
      <alignment vertical="center" wrapText="1"/>
    </xf>
    <xf numFmtId="0" fontId="2" fillId="0" borderId="7" xfId="17" applyFont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 wrapText="1"/>
    </xf>
    <xf numFmtId="0" fontId="5" fillId="0" borderId="1" xfId="0" applyFont="1" applyFill="1" applyBorder="1" applyAlignment="1" quotePrefix="1">
      <alignment horizontal="center" vertical="center" wrapText="1"/>
    </xf>
    <xf numFmtId="179" fontId="2" fillId="0" borderId="1" xfId="0" applyNumberFormat="1" applyFont="1" applyFill="1" applyBorder="1" applyAlignment="1" quotePrefix="1">
      <alignment horizontal="center" vertical="center" wrapText="1"/>
    </xf>
    <xf numFmtId="0" fontId="2" fillId="0" borderId="2" xfId="0" applyFont="1" applyFill="1" applyBorder="1" applyAlignment="1" quotePrefix="1">
      <alignment horizontal="center" vertical="center"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  <cellStyle name="Explanatory Text 2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188.487662037" refreshedBy="Microsoft Office User" recordCount="62">
  <cacheSource type="worksheet">
    <worksheetSource ref="A1:BC63" sheet="Sheet1"/>
  </cacheSource>
  <cacheFields count="55">
    <cacheField name="ID Quest" numFmtId="0"/>
    <cacheField name="Area" numFmtId="0">
      <sharedItems count="3">
        <s v="Area 1"/>
        <s v="Area 2"/>
        <s v="Area 4"/>
      </sharedItems>
    </cacheField>
    <cacheField name="Group Dealer" numFmtId="0"/>
    <cacheField name="Dealer" numFmtId="0">
      <sharedItems count="54">
        <s v="Auto 2000 Yos Sudarso"/>
        <s v="Auto 2000  Toyota Permata Hijau"/>
        <s v="Astrindo Batu Tulis"/>
        <s v="Astrindo Toyota Bekasi"/>
        <s v="Toyota Auto 2000 Alam Sutra"/>
        <s v="Auto 2000 Soekarno"/>
        <s v="Tunas Toyota Pecongan"/>
        <s v="Tunas Toyota Kebayoran Lama"/>
        <s v="Plaza Toyota Kapt.Tendean"/>
        <s v="Plaza Toyota Pemuda"/>
        <s v="Astrido Toyota Balik Papan"/>
        <s v="Auto 2000 HR Muhammad"/>
        <s v="Plaza Toyota Bandung"/>
        <s v="Merdeka Motor"/>
        <s v="Auto 2000 Asia Afrika"/>
        <s v="Tunas Cimindi"/>
        <s v="Tunas Jatinegara"/>
        <s v="Toyota Auto 2000 Juanda"/>
        <s v="Toyota Auto 2000 Cileduk"/>
        <s v="Setia Jaya Toyota Bogor"/>
        <s v="Tunas Toyota"/>
        <s v="Setia Jaya Toyota Parung"/>
        <s v="Tunas Toyota Cipondoh"/>
        <s v="PT. Anzon Toyota"/>
        <s v="Auto 2000 Garuda (Angkasa)"/>
        <s v="Auto 2000 Yasmin"/>
        <s v="Auto 2000 Kramatjati"/>
        <s v="Asri Motor"/>
        <s v="Auto 2000 Probolinggo"/>
        <s v="Auto 2000 kenjeran"/>
        <s v="Auto 2000 Jombang"/>
        <s v="Auto 2000 HR "/>
        <s v="Auto 2000 Madiun "/>
        <s v="Auto 2000 Bandung"/>
        <s v="Auto 2000 Manyar Gresik"/>
        <s v="Auto 2000 Pecindilan "/>
        <s v="Wijaya Toyota"/>
        <s v="LIEK MOTOR INDRAPURA"/>
        <s v="Auto 2000 kediri suharmadji"/>
        <s v="Daya toyota cakung"/>
        <s v="Auto 2000 bekasi timur"/>
        <s v="Invicta pamekasan"/>
        <s v="Auto 2000 Ciobiru"/>
        <s v="Auto 2000 Banyuwangi"/>
        <s v="Plaza Toyota Green Garden"/>
        <s v="Astrido Toyota Kebon Jeruk"/>
        <s v="Tunas Toyota Cinere"/>
        <s v="AUTO 2000 HR Mohammad"/>
        <s v="Auto 2000 Kediri Suharmadji "/>
        <s v="Auto 2000 A.Yani"/>
        <s v="Kartika Sari Mulia"/>
        <s v="Tunas Toyota Serang"/>
        <s v="Auto 2000 Kapuk"/>
        <s v="Tunas Toyota Cimindi"/>
      </sharedItems>
    </cacheField>
    <cacheField name="Model" numFmtId="0">
      <sharedItems count="8">
        <s v="Innova 2.0 "/>
        <s v="Rush"/>
        <s v="Yaris"/>
        <s v="Innova"/>
        <s v="VellFire"/>
        <s v="Innova "/>
        <s v="Voxy"/>
        <s v="Innova 2.4"/>
      </sharedItems>
    </cacheField>
    <cacheField name="Type" numFmtId="0"/>
    <cacheField name="Waktu Kunjungan" numFmtId="0">
      <sharedItems count="2">
        <s v="Weeekday"/>
        <s v="Weekend"/>
      </sharedItems>
    </cacheField>
    <cacheField name="Metode Pembayaran" numFmtId="0">
      <sharedItems count="2">
        <s v="Credit"/>
        <s v="Cash"/>
      </sharedItems>
    </cacheField>
    <cacheField name="Nama Shopper" numFmtId="0"/>
    <cacheField name="Location/Longitude" numFmtId="0"/>
    <cacheField name="Tanggal visit" numFmtId="0"/>
    <cacheField name="Apakah terdapat Sales Force pada saat Anda mengunjungi dealer?" numFmtId="0"/>
    <cacheField name="Siapakah Nama Sales Force yang melayani Anda?" numFmtId="0"/>
    <cacheField name="Apakah Sales Force mengklarifikasi kebutuhan Anda sebelum memberikan rekomendasi?" numFmtId="0"/>
    <cacheField name="Apakah Sales Force merekomendasikan produk tertentu berdasarkan kebutuhan Anda?" numFmtId="0"/>
    <cacheField name="Model Mobil yang akan dibeli" numFmtId="0"/>
    <cacheField name="Tipe Mobil yang akan dibeli" numFmtId="0"/>
    <cacheField name="Berapakah harga awal yang diberikan untuk mobil yang Anda inginkan?" numFmtId="180"/>
    <cacheField name="Apakah harga tersebut merupakan harga normal atau harga bundling/paket?" numFmtId="180"/>
    <cacheField name="Berapakah harga normal (non-bundling/non-paket) yang diberikan Sales force untuk mobil yang Anda inginkan?" numFmtId="180"/>
    <cacheField name="Berapakah harga bundling/paket yang diberikan Sales force untuk mobil yang Anda inginkan?" numFmtId="0"/>
    <cacheField name="Apakah Sales Force menjelaskan proses cara pembelian baik kredit atau tunai?" numFmtId="0"/>
    <cacheField name="Apakah Sales Force secara langsung menjelaskan tentang program financing/leasing yang tersedia?" numFmtId="0"/>
    <cacheField name="Program finance/ leasing apa saja yang ditawarkan/dijelaskan oleh Sales Force? (penjelasan secara lisan oleh Sales Force)_x000d_*Catat 1 leasing yang dijelaskan oleh Sales Person kepada Anda" numFmtId="0"/>
    <cacheField name="Berapakah harga yang diberikan Sales force untuk mobil yang Anda inginkan dengan pembelian tunai?" numFmtId="0"/>
    <cacheField name="Berapakah harga yang diberikan Sales force untuk mobil yang Anda inginkan dengan pembelian kredit?" numFmtId="180"/>
    <cacheField name="Berapa potongan harga yang diberikan oleh Sales Force?" numFmtId="180"/>
    <cacheField name="Berapa potongan harga yang diberikan oleh Sales Force dengan pembelian tunai?" numFmtId="180"/>
    <cacheField name="Berapa potongan harga yang diberikan oleh Sales Force dengan pembelian kredit?" numFmtId="180"/>
    <cacheField name="Siapakah yang berinisiatif menyebutkan discount?" numFmtId="0"/>
    <cacheField name="Apakah Sales Force memberikan bonus pembelian mobil kepada Anda?" numFmtId="0"/>
    <cacheField name="Jika Ya, Sebutkan bonus/direct gift apa saja yang diberikan Sales Force?" numFmtId="0"/>
    <cacheField name="Aksesoris seperti; Anti Karat, karpet dasar, sarung jok, kaca film, dll…" numFmtId="0"/>
    <cacheField name="Paket servis seperti; Jasa servis, paket sparepart, Servis oli" numFmtId="0"/>
    <cacheField name="Direct gift seperti; TV, blender, Smartphone, dll…" numFmtId="0"/>
    <cacheField name="Sales program seperti; Lucky Dip, Free Insurance, dll…" numFmtId="0"/>
    <cacheField name="Apakah Sales menghubungi Anda kembali (maksimum 3 hari setelah visit)?" numFmtId="0"/>
    <cacheField name="Selama follow-up, apakah ada tambahan potongan harga yang diberikan oleh Sales Force?" numFmtId="0"/>
    <cacheField name="Jika ya, berapa tambahan potongan harga yang diberikan oleh Sales Force?" numFmtId="0"/>
    <cacheField name="Apakah Sales Force memberikan tambahan bonus/direct gift untuk pembelian mobil Anda?" numFmtId="0"/>
    <cacheField name="Jika Ya, Sebutkan tambahan bonus apa saja yang diberikan Sales Force:" numFmtId="0"/>
    <cacheField name="Aksesoris seperti; Anti Karat, karpet dasar, sarung jok, kaca film, dll…2" numFmtId="0"/>
    <cacheField name="Paket servis seperti; Jasa servis, paket sparepart, Servis oli2" numFmtId="0"/>
    <cacheField name="Direct gift seperti; TV, blender, Smartphone, dll…2" numFmtId="0"/>
    <cacheField name="Sales program seperti; Lucky Dip, Free Insurance, dll…2" numFmtId="0"/>
    <cacheField name="Selama follow-up, apakah ada tambahan potongan harga yang diberikan oleh Sales Force?2" numFmtId="0"/>
    <cacheField name="Jika ya, berapa tambahan potongan harga yang diberikan oleh Sales Force?2" numFmtId="0"/>
    <cacheField name="Apakah Sales Force memberikan tambahan bonus/direct gift untuk pembelian mobil Anda?2" numFmtId="0"/>
    <cacheField name="Jika Ya, Sebutkan tambahan bonus apa saja yang diberikan Sales Force:2" numFmtId="0"/>
    <cacheField name="Aksesoris seperti; Anti Karat, karpet dasar, sarung jok, kaca film, dll…3" numFmtId="0"/>
    <cacheField name="Paket servis seperti; Jasa servis, paket sparepart, Servis oli3" numFmtId="0"/>
    <cacheField name="Direct gift seperti; TV, blender, Smartphone, dll…3" numFmtId="0"/>
    <cacheField name="Sales program seperti; Lucky Dip, Free Insurance, dll…3" numFmtId="0"/>
    <cacheField name="Apakah kunjungan Anda ditutup dengan pembayaran SPK?" numFmtId="0"/>
    <cacheField name="Jika Ya, berapakah nominal SPK yang Anda bayarkan?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10017"/>
    <x v="0"/>
    <s v="Auto 2000 "/>
    <x v="0"/>
    <x v="0"/>
    <s v="V A/T"/>
    <x v="0"/>
    <x v="0"/>
    <s v="Ambar"/>
    <m/>
    <s v="26 Februari 2018"/>
    <s v="Ya"/>
    <s v="Lia"/>
    <s v="Tidak"/>
    <s v="Tidak"/>
    <s v="Innova "/>
    <s v="V A/T"/>
    <n v="367800000"/>
    <s v="Ya"/>
    <n v="367800000"/>
    <s v="N/A"/>
    <s v="Ya"/>
    <s v="Ya "/>
    <s v="Toyota Astra Finance ( TAF )"/>
    <n v="367800000"/>
    <n v="367800000"/>
    <n v="20000000"/>
    <n v="20000000"/>
    <n v="20000000"/>
    <s v="(2) Shopper"/>
    <s v="Ya"/>
    <s v="Anti karat protera garansi 5 tahun, KF Lumar. Talang air spoiler , sensor kamera ( 2depan 2 belakang) parking, payung.mug.kunci stir)"/>
    <s v="Anti karat proterol garansi 5 tahun, KF lumar, talang air,spoiler,kunci stir, sensor kamera, anti karat protera"/>
    <s v="Free Jasa service 40.000 km / 3 tahun"/>
    <s v="Tidak ada direct gift"/>
    <s v="Asuransi All Risk"/>
    <s v="Tidak"/>
    <m/>
    <m/>
    <m/>
    <m/>
    <m/>
    <m/>
    <m/>
    <m/>
    <m/>
    <m/>
    <m/>
    <m/>
    <m/>
    <m/>
    <m/>
    <m/>
    <s v="Ya"/>
    <n v="15000000"/>
  </r>
  <r>
    <n v="10015"/>
    <x v="0"/>
    <s v="Auto 2000 "/>
    <x v="1"/>
    <x v="0"/>
    <s v="G A/T"/>
    <x v="1"/>
    <x v="0"/>
    <s v="Sulistiowaty"/>
    <m/>
    <s v="24 Februari 2018"/>
    <s v="Ya"/>
    <s v="Yulia Ratimayanti"/>
    <s v="Ya"/>
    <s v="Ya"/>
    <s v="Innova "/>
    <s v="G A/T"/>
    <n v="326000000"/>
    <s v="Ya"/>
    <n v="326000000"/>
    <s v="N/A"/>
    <s v="Ya"/>
    <s v="Ya"/>
    <s v="BCA"/>
    <n v="326000000"/>
    <n v="326000000"/>
    <s v="15.000.000"/>
    <s v="17.000.000"/>
    <n v="17000000"/>
    <s v="(2) Shopper"/>
    <s v="Ya"/>
    <s v="06;10 - 06;16"/>
    <s v="TA Bonus Aksesoris"/>
    <s v="TA Bonus Aksesoris"/>
    <s v="Tidak ada direct gift"/>
    <s v="Kredit Indude asuransi ( Garda Oto _"/>
    <s v="Tidak"/>
    <m/>
    <m/>
    <m/>
    <m/>
    <m/>
    <m/>
    <m/>
    <m/>
    <m/>
    <m/>
    <m/>
    <m/>
    <m/>
    <m/>
    <m/>
    <m/>
    <s v="Tidak"/>
    <m/>
  </r>
  <r>
    <n v="10003"/>
    <x v="0"/>
    <s v="Astrido Toyota"/>
    <x v="2"/>
    <x v="0"/>
    <s v="V A/T"/>
    <x v="1"/>
    <x v="1"/>
    <s v="Ningsih"/>
    <m/>
    <s v="25 Februari 2018"/>
    <s v="Ya"/>
    <s v="Oki Kusuma Atmaja"/>
    <s v="Ya"/>
    <s v="Ya "/>
    <s v="Innova "/>
    <s v="V A/T"/>
    <n v="367800000"/>
    <s v="Ya"/>
    <n v="367800000"/>
    <s v="N/A"/>
    <s v="Ya"/>
    <s v="Tidak"/>
    <s v="Pembelian Cash"/>
    <n v="367000000"/>
    <m/>
    <n v="13000000"/>
    <n v="13000000"/>
    <m/>
    <s v="(1) Sales Force"/>
    <s v="Ya"/>
    <s v="NA"/>
    <s v="Kaca Film 3M , Karpet bludru"/>
    <s v="Paket Service"/>
    <s v="Tidak ada direct gift"/>
    <m/>
    <s v="Tidak"/>
    <m/>
    <m/>
    <m/>
    <m/>
    <m/>
    <m/>
    <m/>
    <m/>
    <m/>
    <m/>
    <m/>
    <m/>
    <m/>
    <m/>
    <m/>
    <m/>
    <s v="Tidak SPK"/>
    <m/>
  </r>
  <r>
    <n v="10004"/>
    <x v="0"/>
    <s v="Astrido Toyota"/>
    <x v="3"/>
    <x v="1"/>
    <s v="G M/T"/>
    <x v="0"/>
    <x v="1"/>
    <s v="Yanti"/>
    <m/>
    <s v="26 Februari 2018"/>
    <s v="Ya"/>
    <s v="Evi Fania"/>
    <s v="Ya"/>
    <s v="Ya"/>
    <s v="Rush"/>
    <s v="G A/T"/>
    <n v="249900000"/>
    <s v="Ya"/>
    <n v="249900000"/>
    <s v="N/A"/>
    <s v="Ya"/>
    <s v="Ya"/>
    <s v="BCA My Bank"/>
    <n v="249900000"/>
    <n v="249900000"/>
    <m/>
    <m/>
    <m/>
    <s v="(1) Sales Force"/>
    <s v="Ya"/>
    <s v="Sarung Jok (15;44)"/>
    <s v="Jasa Service"/>
    <m/>
    <m/>
    <m/>
    <s v="Tidak"/>
    <m/>
    <m/>
    <m/>
    <m/>
    <m/>
    <m/>
    <m/>
    <m/>
    <m/>
    <m/>
    <m/>
    <m/>
    <m/>
    <m/>
    <m/>
    <m/>
    <s v="Tidak SPK"/>
    <m/>
  </r>
  <r>
    <n v="10006"/>
    <x v="0"/>
    <s v="Toyota Auto 2000"/>
    <x v="4"/>
    <x v="2"/>
    <s v="TRD Sportivo M/T"/>
    <x v="0"/>
    <x v="0"/>
    <s v="Angel"/>
    <m/>
    <s v="26 Februari 2018"/>
    <s v="Ya"/>
    <s v="Ebi "/>
    <s v="Ya"/>
    <s v="Ya"/>
    <s v="Yaris"/>
    <s v="TRD Sportivo M/T"/>
    <n v="264100000"/>
    <s v="Ya"/>
    <n v="264100000"/>
    <s v="N/A"/>
    <s v="Ya"/>
    <s v="Ya"/>
    <s v="My bank. Mitsui"/>
    <n v="264100000"/>
    <n v="264100000"/>
    <m/>
    <m/>
    <m/>
    <s v="(1) Sales Force"/>
    <s v="Ya"/>
    <m/>
    <s v="Kaca film samping belakang gelap . Karpet dasar (57;59)"/>
    <m/>
    <m/>
    <m/>
    <s v="Tidak"/>
    <m/>
    <m/>
    <m/>
    <m/>
    <m/>
    <m/>
    <m/>
    <m/>
    <m/>
    <m/>
    <m/>
    <m/>
    <m/>
    <m/>
    <m/>
    <m/>
    <s v="Tidak SPK"/>
    <m/>
  </r>
  <r>
    <n v="11004"/>
    <x v="1"/>
    <s v="Auto 2000"/>
    <x v="5"/>
    <x v="1"/>
    <s v="TRD Sportivo M/T"/>
    <x v="0"/>
    <x v="1"/>
    <s v="Fani"/>
    <m/>
    <s v="26 Februari 2018"/>
    <s v="Ya"/>
    <s v="Chintya"/>
    <s v="Ya"/>
    <s v="Ya"/>
    <s v="Rush"/>
    <s v="TRD Sportivo M/T"/>
    <n v="259265000"/>
    <s v="Ya"/>
    <n v="259265000"/>
    <s v="N/A"/>
    <s v="Ya"/>
    <s v="Ya"/>
    <s v="BCA"/>
    <n v="259265000"/>
    <m/>
    <n v="2100000"/>
    <n v="2100000"/>
    <m/>
    <s v="(1) Sales Force"/>
    <s v="Ya"/>
    <m/>
    <m/>
    <s v="Jasa Service, Gratis Derek"/>
    <m/>
    <m/>
    <s v="Tidak"/>
    <m/>
    <m/>
    <m/>
    <m/>
    <m/>
    <m/>
    <m/>
    <m/>
    <m/>
    <m/>
    <m/>
    <m/>
    <m/>
    <m/>
    <m/>
    <m/>
    <s v="Tidak SPK"/>
    <m/>
  </r>
  <r>
    <n v="10029"/>
    <x v="0"/>
    <s v="Tunas Toyota"/>
    <x v="6"/>
    <x v="1"/>
    <s v="G A/T"/>
    <x v="0"/>
    <x v="0"/>
    <s v="Ningsih"/>
    <m/>
    <s v="26 Februari 2018"/>
    <s v="Ya"/>
    <s v="Mina"/>
    <s v="Ya"/>
    <s v="Ya"/>
    <s v="Rush"/>
    <s v="G A/T"/>
    <n v="249900000"/>
    <s v="Ya"/>
    <n v="249900000"/>
    <s v="N/A"/>
    <s v="Ya"/>
    <s v="Ya"/>
    <s v="Paket Mandiri Bunga 3.5%"/>
    <n v="249900000"/>
    <n v="249900000"/>
    <m/>
    <m/>
    <m/>
    <s v="(1) Sales Force"/>
    <s v="Ya"/>
    <s v="Kaca Film 3M (20;01-20;07)"/>
    <s v="Kaca Film 3M"/>
    <s v="Service Berkala"/>
    <m/>
    <m/>
    <s v="Tidak"/>
    <m/>
    <m/>
    <m/>
    <m/>
    <m/>
    <m/>
    <m/>
    <m/>
    <m/>
    <m/>
    <m/>
    <m/>
    <m/>
    <m/>
    <m/>
    <m/>
    <s v="Tidak SPK"/>
    <m/>
  </r>
  <r>
    <n v="10026"/>
    <x v="0"/>
    <s v="Tunas Toyota"/>
    <x v="7"/>
    <x v="2"/>
    <s v="TRD Sportivo M/T"/>
    <x v="1"/>
    <x v="0"/>
    <s v="Sulistiowaty"/>
    <m/>
    <s v="25 Februari 2018"/>
    <s v="Ya"/>
    <s v="Firdaus"/>
    <s v="Ya "/>
    <s v="Ya"/>
    <s v="Yaris"/>
    <s v="TRD Sportivo M/T"/>
    <n v="275000000"/>
    <s v="Ya"/>
    <n v="275000000"/>
    <s v="N/A"/>
    <s v="Ya"/>
    <s v="Ya"/>
    <s v="Astra Word"/>
    <n v="275000000"/>
    <n v="275000000"/>
    <m/>
    <m/>
    <m/>
    <s v="(2) Shopper"/>
    <s v="Ya"/>
    <m/>
    <s v="Anti Karat"/>
    <m/>
    <m/>
    <s v="Asuransi … 1 Tahun"/>
    <m/>
    <s v="Diskon tidak melewati dan tidak ada pengajuan"/>
    <s v="Diskon tidak melewati dan tidak ada pengajuan"/>
    <s v="Diskon tidak melewati dan tidak ada pengajuan"/>
    <m/>
    <s v="Diskon tidak melewati dan tidak ada pengajuan"/>
    <s v="Diskon tidak melewati dan tidak ada pengajuan"/>
    <s v="Diskon tidak melewati dan tidak ada pengajuan"/>
    <s v="Diskon tidak melewati dan tidak ada pengajuan"/>
    <s v="Diskon tidak melewati dan tidak ada pengajuan"/>
    <s v="Diskon tidak melewati dan tidak ada pengajuan"/>
    <s v="Diskon tidak melewati dan tidak ada pengajuan"/>
    <m/>
    <s v="Diskon tidak melewati dan tidak ada pengajuan"/>
    <s v="Diskon tidak melewati dan tidak ada pengajuan"/>
    <s v="Diskon tidak melewati dan tidak ada pengajuan"/>
    <s v="Diskon tidak melewati dan tidak ada pengajuan"/>
    <s v="Tidak"/>
    <m/>
  </r>
  <r>
    <n v="10021"/>
    <x v="0"/>
    <s v="Plaza Toyota"/>
    <x v="8"/>
    <x v="2"/>
    <s v="TRD Sportivo M/T"/>
    <x v="1"/>
    <x v="1"/>
    <s v="Rustini"/>
    <m/>
    <s v="24 Februari 2018"/>
    <s v="Ya"/>
    <s v="Ahmad Taufiq"/>
    <s v="Ya"/>
    <s v="Ya"/>
    <s v="Yaris"/>
    <s v="TRD Sportivo M/T"/>
    <n v="275900000"/>
    <s v="Ya"/>
    <n v="275900000"/>
    <s v="N/A"/>
    <s v="Ya"/>
    <s v="Ya"/>
    <s v="Otto"/>
    <n v="275900000"/>
    <n v="282900000"/>
    <m/>
    <m/>
    <m/>
    <s v="(2) Shopper"/>
    <s v="Ya"/>
    <s v="Free Part selama 5 thn ( Voucher untuk service dan dapat anti karat (08;36)"/>
    <m/>
    <s v="Free Part selama 5 thn ( Voucher untuk service dan dapat anti karat (08;36)"/>
    <m/>
    <m/>
    <m/>
    <m/>
    <m/>
    <m/>
    <m/>
    <m/>
    <m/>
    <m/>
    <m/>
    <m/>
    <m/>
    <m/>
    <m/>
    <m/>
    <m/>
    <m/>
    <m/>
    <s v="Tidak SPK"/>
    <m/>
  </r>
  <r>
    <n v="10020"/>
    <x v="0"/>
    <s v="Plaza Toyota"/>
    <x v="9"/>
    <x v="3"/>
    <s v="2,4 G A/T"/>
    <x v="1"/>
    <x v="0"/>
    <s v="Ratih Perwitasari"/>
    <m/>
    <s v="25 Februari 2018"/>
    <s v="Ya"/>
    <s v="Al-Amin"/>
    <s v="Ya"/>
    <s v="Ya"/>
    <s v="Innova"/>
    <s v="2,4 G A/T"/>
    <n v="253400000"/>
    <s v="Ya"/>
    <n v="253400000"/>
    <s v="N/A"/>
    <s v="Ya"/>
    <s v="Ya"/>
    <s v="BCA"/>
    <n v="353400000"/>
    <n v="353400000"/>
    <n v="13000000"/>
    <n v="13000000"/>
    <n v="13000000"/>
    <s v="(2) Shopper"/>
    <s v="Ya"/>
    <s v="Kaca Film 3M depan belakang , talang air, karpet bludru, sarung jok (25;00-25;17)"/>
    <s v="Talang Air"/>
    <s v="TA Paket Service"/>
    <s v="Tidak ada direct gift"/>
    <s v="Tidak ada Sales program"/>
    <m/>
    <m/>
    <m/>
    <m/>
    <m/>
    <m/>
    <m/>
    <m/>
    <m/>
    <m/>
    <m/>
    <m/>
    <m/>
    <m/>
    <m/>
    <m/>
    <m/>
    <s v="Tidak SPK"/>
    <m/>
  </r>
  <r>
    <n v="10002"/>
    <x v="0"/>
    <s v="Astrido Toyota"/>
    <x v="10"/>
    <x v="3"/>
    <s v="2,4 G A/T"/>
    <x v="0"/>
    <x v="0"/>
    <s v="Erna"/>
    <m/>
    <s v="28 Februari 2018"/>
    <s v="Ya"/>
    <s v="Dewi Purnomo"/>
    <s v="Ya"/>
    <s v="Ya"/>
    <s v="Innova"/>
    <s v="2,4 G A/T"/>
    <n v="401700000"/>
    <s v="Ya"/>
    <n v="401700000"/>
    <s v="N/A"/>
    <s v="Ya"/>
    <s v="Ya"/>
    <s v="BCA"/>
    <n v="401700000"/>
    <n v="401700000"/>
    <n v="20000000"/>
    <n v="20000000"/>
    <n v="20000000"/>
    <s v="(2) Shopper"/>
    <s v="Ya"/>
    <s v="Kaca film 3M ,talang air,karpet bludru"/>
    <s v="Kaca film 3M ,talang air,karpet bludru"/>
    <s v="TA Paket Service"/>
    <s v="Tidak ada direct gift"/>
    <s v="All Risk"/>
    <m/>
    <m/>
    <m/>
    <m/>
    <m/>
    <m/>
    <m/>
    <m/>
    <m/>
    <m/>
    <m/>
    <m/>
    <m/>
    <m/>
    <m/>
    <m/>
    <m/>
    <s v="Tidak"/>
    <m/>
  </r>
  <r>
    <n v="12005"/>
    <x v="2"/>
    <s v="Auto 2000 "/>
    <x v="11"/>
    <x v="3"/>
    <s v="2.0 v A/T Lux"/>
    <x v="0"/>
    <x v="0"/>
    <s v="Ida"/>
    <m/>
    <s v="28 Februari 2018"/>
    <s v="Ya"/>
    <s v="Peni A. Quartien"/>
    <s v="Ya"/>
    <s v="Tidak"/>
    <s v="Innova"/>
    <s v="2.0 V AT Lux"/>
    <n v="380283000"/>
    <s v="Ya"/>
    <n v="380283000"/>
    <n v="380283000"/>
    <s v="Ya"/>
    <s v="Tidak"/>
    <m/>
    <m/>
    <n v="380283000"/>
    <n v="14000000"/>
    <n v="13500000"/>
    <n v="14000000"/>
    <s v="(2) Shopper"/>
    <s v="Ya"/>
    <m/>
    <s v="Anti karat, kaca film, karpet dasar, cover jok"/>
    <m/>
    <m/>
    <m/>
    <s v="Tidak"/>
    <m/>
    <m/>
    <m/>
    <m/>
    <m/>
    <m/>
    <m/>
    <m/>
    <m/>
    <m/>
    <m/>
    <m/>
    <m/>
    <m/>
    <m/>
    <s v="Tidak"/>
    <m/>
    <m/>
  </r>
  <r>
    <n v="11011"/>
    <x v="1"/>
    <s v="Auto 2000 "/>
    <x v="12"/>
    <x v="1"/>
    <s v="TRD Sportivo A/T"/>
    <x v="1"/>
    <x v="1"/>
    <s v="Teguh"/>
    <m/>
    <s v="24 Februari 2018"/>
    <s v="Ya"/>
    <s v="Jessika "/>
    <s v="Ya  "/>
    <s v="Ya "/>
    <s v="Rush"/>
    <s v="Rush TRD Sportivo A/T"/>
    <n v="269265000"/>
    <s v="Ya"/>
    <n v="269265000"/>
    <s v="NA (3)"/>
    <s v="Ya"/>
    <s v="Ya"/>
    <s v="Panin Bank"/>
    <n v="269265000"/>
    <n v="269265000"/>
    <m/>
    <m/>
    <m/>
    <s v="(1) Sales Force"/>
    <s v="Ya"/>
    <m/>
    <s v="Anti karat, sarung jok"/>
    <m/>
    <m/>
    <m/>
    <s v="Tidak menghubungi"/>
    <m/>
    <m/>
    <m/>
    <m/>
    <m/>
    <m/>
    <m/>
    <m/>
    <m/>
    <m/>
    <m/>
    <m/>
    <m/>
    <m/>
    <m/>
    <m/>
    <s v="Tidak ditutup dengan SPK"/>
    <m/>
  </r>
  <r>
    <n v="11005"/>
    <x v="1"/>
    <s v="Merdeka motor "/>
    <x v="13"/>
    <x v="1"/>
    <s v="G A/T"/>
    <x v="1"/>
    <x v="1"/>
    <s v="Fani"/>
    <m/>
    <s v="25 Februari 2018"/>
    <s v="Ya"/>
    <s v="Anggi "/>
    <s v="Ya  "/>
    <s v="Tidak"/>
    <s v="SUV Rush"/>
    <s v="Rush G A/T"/>
    <n v="259000000"/>
    <s v="Ya"/>
    <n v="258065000"/>
    <s v="NA (3)"/>
    <s v="Tidak"/>
    <s v="Tidak"/>
    <s v="Cash"/>
    <n v="258060000"/>
    <m/>
    <m/>
    <m/>
    <m/>
    <s v="(1) Sales Force"/>
    <s v="Ya"/>
    <m/>
    <s v="Cover jok kulit, anti karat"/>
    <m/>
    <m/>
    <m/>
    <m/>
    <m/>
    <m/>
    <m/>
    <m/>
    <m/>
    <m/>
    <m/>
    <m/>
    <m/>
    <m/>
    <m/>
    <m/>
    <m/>
    <m/>
    <m/>
    <m/>
    <s v="Tidak SPK"/>
    <m/>
  </r>
  <r>
    <n v="11001"/>
    <x v="1"/>
    <s v="Auto 2000 "/>
    <x v="14"/>
    <x v="3"/>
    <s v="V A/T"/>
    <x v="1"/>
    <x v="1"/>
    <s v="Martina"/>
    <m/>
    <s v="24 Februari 2018"/>
    <s v="Ya"/>
    <s v="Herny Amelia"/>
    <s v="Tidak "/>
    <s v="Tidak"/>
    <s v="Innova"/>
    <s v="Innova V A/T"/>
    <n v="379900000"/>
    <s v="Ya"/>
    <n v="370900000"/>
    <s v="NA (3)"/>
    <s v="Ya"/>
    <s v="Tidak"/>
    <s v="Shopper tidak menanyakan karena belinya cash"/>
    <n v="364900000"/>
    <m/>
    <n v="18000000"/>
    <n v="18000000"/>
    <m/>
    <s v="(1) Sales Force"/>
    <s v="Ya"/>
    <m/>
    <s v="Cover jok, karpet dasar &amp; anti karat"/>
    <m/>
    <m/>
    <m/>
    <m/>
    <m/>
    <m/>
    <m/>
    <m/>
    <m/>
    <m/>
    <m/>
    <m/>
    <m/>
    <m/>
    <m/>
    <m/>
    <m/>
    <m/>
    <m/>
    <m/>
    <s v="Tidak SPK"/>
    <m/>
  </r>
  <r>
    <n v="11007"/>
    <x v="1"/>
    <s v="Tunas Toyota"/>
    <x v="15"/>
    <x v="3"/>
    <s v="G M/T"/>
    <x v="1"/>
    <x v="1"/>
    <s v="Wahyu"/>
    <m/>
    <s v="24 Februari 2018"/>
    <s v="Ya"/>
    <s v="Deny Gusmana"/>
    <s v="Ya "/>
    <s v="Tidak "/>
    <s v="Innova"/>
    <s v="Innova G 2.0 M/T"/>
    <n v="308400000"/>
    <s v="Tidak"/>
    <n v="308400000"/>
    <s v="NA (3)"/>
    <s v="Ya"/>
    <s v="Ya"/>
    <s v="Adira"/>
    <n v="308400000"/>
    <m/>
    <n v="18000000"/>
    <n v="18000000"/>
    <m/>
    <s v="(1) Sales Force"/>
    <s v="Ya"/>
    <m/>
    <s v="Anti karat, kaca film, talang air, terval mobil"/>
    <m/>
    <m/>
    <m/>
    <m/>
    <s v="Tidak "/>
    <m/>
    <s v="Tidak "/>
    <m/>
    <m/>
    <m/>
    <m/>
    <m/>
    <m/>
    <m/>
    <m/>
    <m/>
    <m/>
    <m/>
    <m/>
    <m/>
    <s v="Belum SPK"/>
    <m/>
  </r>
  <r>
    <n v="10025"/>
    <x v="0"/>
    <s v="Tunas Toyota"/>
    <x v="16"/>
    <x v="3"/>
    <s v="Type 2 OQ A/T di video type G A/T"/>
    <x v="1"/>
    <x v="0"/>
    <s v="Ratih Perwitasari"/>
    <m/>
    <s v="25 Februari 2018"/>
    <s v="Ya"/>
    <s v="Seno Aji "/>
    <s v="Ya  "/>
    <s v="Tidak"/>
    <s v="Innova "/>
    <s v="2.0 Q A/T"/>
    <n v="418100000"/>
    <s v="Ya"/>
    <n v="418100000"/>
    <s v="NA (3)"/>
    <s v="Ya"/>
    <s v="Ya"/>
    <s v="BCA Finance "/>
    <m/>
    <n v="418100000"/>
    <n v="15000000"/>
    <n v="15000000"/>
    <n v="15000000"/>
    <s v="(2) Shopper"/>
    <s v="Ya"/>
    <m/>
    <s v="Anti Karat"/>
    <m/>
    <m/>
    <m/>
    <s v="Tidak menghubungi"/>
    <m/>
    <m/>
    <m/>
    <m/>
    <m/>
    <m/>
    <m/>
    <m/>
    <m/>
    <m/>
    <m/>
    <m/>
    <m/>
    <m/>
    <m/>
    <m/>
    <s v="Tidak SPK"/>
    <m/>
  </r>
  <r>
    <n v="10012"/>
    <x v="0"/>
    <s v="Auto 2000"/>
    <x v="17"/>
    <x v="2"/>
    <s v="TRD S Sportivo CVT"/>
    <x v="1"/>
    <x v="1"/>
    <s v="Erna Widiastuti"/>
    <m/>
    <s v="24 Februari 2018"/>
    <s v="Ya"/>
    <s v="Candy Afri Sugianto"/>
    <s v="Tidak"/>
    <s v="Tidak"/>
    <s v="Yaris"/>
    <s v="S/CVT TRD Sportivo "/>
    <n v="275900000"/>
    <s v="Ya"/>
    <n v="275900000"/>
    <s v="NA (3)"/>
    <s v="Ya"/>
    <s v="Ya"/>
    <s v="ACC"/>
    <n v="275900000"/>
    <n v="275900000"/>
    <m/>
    <m/>
    <m/>
    <s v="(2) Shopper"/>
    <s v="Ya"/>
    <m/>
    <s v="Kaca film, CPFI, Karpet Bludru"/>
    <m/>
    <m/>
    <m/>
    <s v="Tidak"/>
    <m/>
    <m/>
    <m/>
    <m/>
    <m/>
    <m/>
    <m/>
    <m/>
    <m/>
    <m/>
    <m/>
    <m/>
    <m/>
    <m/>
    <m/>
    <m/>
    <s v="Tidak SPK"/>
    <m/>
  </r>
  <r>
    <n v="10011"/>
    <x v="0"/>
    <s v="Auto 2000 "/>
    <x v="18"/>
    <x v="3"/>
    <s v="2.0 A/T"/>
    <x v="1"/>
    <x v="0"/>
    <s v="Mia Sekar Ayu"/>
    <m/>
    <s v="25 Februari 2018"/>
    <s v="Ya"/>
    <s v="Ade "/>
    <s v="Ya "/>
    <s v="Ya "/>
    <s v="Innova "/>
    <s v="2.0 A/T"/>
    <n v="407500000"/>
    <s v="Ya"/>
    <n v="407500000"/>
    <s v="NA (3)"/>
    <s v="Ya"/>
    <s v="Ya"/>
    <s v="ACC"/>
    <m/>
    <n v="407500000"/>
    <n v="15000000"/>
    <m/>
    <n v="15000000"/>
    <s v="(1) Sales Force"/>
    <s v="Ya"/>
    <m/>
    <s v="Anti karat protection, karpet, kaca film"/>
    <s v="Astra World"/>
    <s v="Tidak ada"/>
    <s v="Tidak ada"/>
    <m/>
    <m/>
    <m/>
    <m/>
    <m/>
    <m/>
    <m/>
    <m/>
    <m/>
    <m/>
    <m/>
    <m/>
    <m/>
    <m/>
    <m/>
    <m/>
    <m/>
    <s v="Tidak SPK"/>
    <m/>
  </r>
  <r>
    <n v="10032"/>
    <x v="0"/>
    <s v="Auto 2000 "/>
    <x v="19"/>
    <x v="3"/>
    <s v="2.0 Q AT"/>
    <x v="1"/>
    <x v="0"/>
    <s v="Joppy Andrawan"/>
    <m/>
    <s v="24 Februari 2018"/>
    <s v="Ya"/>
    <s v="Dhini "/>
    <s v="Ya "/>
    <s v="Ya "/>
    <s v="Innova "/>
    <s v="2 Q AT"/>
    <n v="409900000"/>
    <s v="Ya"/>
    <n v="409900000"/>
    <s v="NA (3)"/>
    <s v="Ya"/>
    <s v="Tidak"/>
    <s v="Tidak menjelaskan"/>
    <m/>
    <n v="409900000"/>
    <n v="20000000"/>
    <m/>
    <n v="20000000"/>
    <s v="(1) Sales Force"/>
    <s v="Ya"/>
    <m/>
    <s v="Kaca film 3M, Talang air"/>
    <m/>
    <s v="Cleaning Kit"/>
    <s v="Tidak ada"/>
    <m/>
    <m/>
    <m/>
    <m/>
    <m/>
    <m/>
    <m/>
    <m/>
    <m/>
    <m/>
    <m/>
    <m/>
    <m/>
    <m/>
    <m/>
    <m/>
    <m/>
    <s v="Tidak SPK tapi pelanggaran diskon"/>
    <m/>
  </r>
  <r>
    <n v="11006"/>
    <x v="1"/>
    <s v="Auto 2000 "/>
    <x v="20"/>
    <x v="3"/>
    <s v="2.0 V M/T"/>
    <x v="1"/>
    <x v="1"/>
    <s v="Teny"/>
    <m/>
    <s v="24 Februari 2018"/>
    <s v="Ya"/>
    <s v="Jessica "/>
    <s v="Ya  "/>
    <s v="Ya "/>
    <s v="Innova "/>
    <s v="2.0 V M/T Manual"/>
    <n v="354400000"/>
    <s v="Ya"/>
    <n v="354400000"/>
    <s v="NA (3)"/>
    <s v="Ya"/>
    <s v="Tidak"/>
    <m/>
    <n v="354400000"/>
    <n v="354400000"/>
    <n v="15000000"/>
    <n v="15000000"/>
    <n v="15000000"/>
    <s v="(1) Sales Force"/>
    <s v="Ya"/>
    <s v="Ada (18.41)"/>
    <s v="Anti karat, kaca film, talang air"/>
    <s v="NA (3)"/>
    <s v="NA (3)"/>
    <s v="NA (3)"/>
    <m/>
    <m/>
    <m/>
    <m/>
    <m/>
    <m/>
    <m/>
    <m/>
    <m/>
    <m/>
    <m/>
    <m/>
    <m/>
    <m/>
    <m/>
    <m/>
    <m/>
    <s v="Tidak SPK"/>
    <m/>
  </r>
  <r>
    <n v="10033"/>
    <x v="0"/>
    <s v="Auto 2000 "/>
    <x v="21"/>
    <x v="3"/>
    <s v="2.4 V M/T Diesel"/>
    <x v="0"/>
    <x v="0"/>
    <s v="Lilis"/>
    <m/>
    <s v="28 Februari 2018"/>
    <s v="Ya"/>
    <s v="Mita "/>
    <s v="Ya "/>
    <s v="Tidak "/>
    <s v="Innova "/>
    <s v="2.4 V M/T Diesel "/>
    <n v="381700000"/>
    <s v="Ya"/>
    <n v="381700000"/>
    <s v="NA (3)"/>
    <s v="Ya"/>
    <s v="Ya"/>
    <s v="TAF"/>
    <n v="381700000"/>
    <n v="381700000"/>
    <n v="15000000"/>
    <n v="15000000"/>
    <n v="15000000"/>
    <s v="(1) Sales Force"/>
    <s v="Ya"/>
    <s v="Asuransi all risk"/>
    <s v="Tidak ada bonus"/>
    <s v="Tidak ada bonus"/>
    <s v="Tidak ada bonus"/>
    <s v="Asuransi All Risk"/>
    <m/>
    <m/>
    <m/>
    <m/>
    <m/>
    <m/>
    <m/>
    <m/>
    <m/>
    <m/>
    <m/>
    <m/>
    <m/>
    <m/>
    <m/>
    <m/>
    <m/>
    <s v="Tidak SPK"/>
    <m/>
  </r>
  <r>
    <n v="10031"/>
    <x v="0"/>
    <s v="Auto 2000 "/>
    <x v="22"/>
    <x v="1"/>
    <s v="TRD S Sportivo M/T"/>
    <x v="1"/>
    <x v="0"/>
    <s v="Angel"/>
    <m/>
    <s v="25 Februari 2018"/>
    <s v="Ya"/>
    <s v="Achmad Diky Zulkarnaen "/>
    <s v="Tidak"/>
    <s v="Tidak"/>
    <s v="Rush"/>
    <s v="M/T TRD Sportivo"/>
    <n v="251300000"/>
    <s v="Ya"/>
    <n v="251300000"/>
    <s v="NA (3)"/>
    <s v="Ya"/>
    <s v="Ya"/>
    <s v="Mandiri Tunas Finance"/>
    <s v="-"/>
    <n v="251300000"/>
    <m/>
    <m/>
    <m/>
    <s v="(1) Sales Force"/>
    <s v="Ya"/>
    <s v="-"/>
    <s v="Kaca film 3M, karpet dasar, anti karat, jok kulit"/>
    <m/>
    <m/>
    <m/>
    <s v="Tidak / Belum menghubungi"/>
    <m/>
    <m/>
    <m/>
    <m/>
    <m/>
    <m/>
    <m/>
    <m/>
    <m/>
    <m/>
    <m/>
    <m/>
    <m/>
    <m/>
    <m/>
    <m/>
    <s v="Tidak SPK 2.14-37.43 Vid 2; 00.00-13.20 Vid 2"/>
    <m/>
  </r>
  <r>
    <n v="10001"/>
    <x v="0"/>
    <s v="Anzon Toyota"/>
    <x v="23"/>
    <x v="3"/>
    <s v="2.0 G A/T"/>
    <x v="1"/>
    <x v="1"/>
    <s v="Yanti"/>
    <m/>
    <s v="26 Februari 2018"/>
    <s v="Ya"/>
    <s v="Nida Darmayanti "/>
    <s v="Ya "/>
    <s v="Tidak"/>
    <s v="Innova "/>
    <s v="2.0 G A/T"/>
    <n v="322200000"/>
    <s v="Ya"/>
    <n v="322200000"/>
    <s v="NA (3)"/>
    <s v="Ya"/>
    <s v="Ya"/>
    <s v="ACC"/>
    <n v="322200000"/>
    <n v="322200000"/>
    <n v="15000000"/>
    <n v="15000000"/>
    <m/>
    <s v="(1) Sales Force"/>
    <s v="Ya"/>
    <s v="-"/>
    <s v="Kaca Film 3M"/>
    <s v="Voucher service Rp.500.000,-"/>
    <s v="Payung"/>
    <s v="-"/>
    <s v="Tidak menghubungi"/>
    <m/>
    <m/>
    <m/>
    <m/>
    <m/>
    <m/>
    <m/>
    <m/>
    <m/>
    <m/>
    <m/>
    <m/>
    <m/>
    <m/>
    <m/>
    <m/>
    <s v="Tidak SPK (02.20-30.50)"/>
    <m/>
  </r>
  <r>
    <n v="10007"/>
    <x v="0"/>
    <s v="Auto 2000 "/>
    <x v="24"/>
    <x v="2"/>
    <s v="TRD S Sportivo AT"/>
    <x v="0"/>
    <x v="0"/>
    <s v="Ningsih"/>
    <m/>
    <s v="28 Februari 2018"/>
    <s v="Ya"/>
    <s v="Lasmaria "/>
    <s v="Ya "/>
    <s v="Ya "/>
    <s v="Yaris"/>
    <s v="TrD Sportivo  AT"/>
    <n v="277400000"/>
    <s v="Ya"/>
    <n v="277400000"/>
    <s v="280.900.000"/>
    <s v="Ya"/>
    <s v="Ya"/>
    <s v="ACC, BCA"/>
    <n v="277400000"/>
    <n v="277400000"/>
    <m/>
    <m/>
    <m/>
    <s v="(1) Sales Force"/>
    <s v="-"/>
    <m/>
    <s v="Anti karat, kaca fiml CPS, karpet bludru, payung, agenda "/>
    <s v="Free jasa service "/>
    <m/>
    <s v="Asuransi garda oto / all risk"/>
    <m/>
    <m/>
    <m/>
    <m/>
    <m/>
    <m/>
    <m/>
    <m/>
    <m/>
    <m/>
    <m/>
    <m/>
    <m/>
    <m/>
    <m/>
    <s v="Payung"/>
    <m/>
    <m/>
    <m/>
  </r>
  <r>
    <n v="10009"/>
    <x v="0"/>
    <s v="Auto 2000 "/>
    <x v="25"/>
    <x v="3"/>
    <s v="2.4 G M/T Diesel"/>
    <x v="0"/>
    <x v="1"/>
    <s v="Joppy Andrawan"/>
    <m/>
    <s v="27 Februari 2018"/>
    <s v="Ya"/>
    <s v="Mila "/>
    <s v="Ya "/>
    <s v="Ya "/>
    <s v="Innova "/>
    <s v="2.4 G M/T"/>
    <n v="363700000"/>
    <s v="Ya"/>
    <n v="363700000"/>
    <s v="NA (3)"/>
    <s v="Ya"/>
    <s v="Tidak"/>
    <s v="Skenario Cash"/>
    <n v="363700000"/>
    <m/>
    <n v="12000000"/>
    <n v="12000000"/>
    <m/>
    <s v="(1) Sales Force"/>
    <s v="Ya"/>
    <m/>
    <m/>
    <s v="Jasa service"/>
    <m/>
    <m/>
    <s v="Tidak menghubungi"/>
    <m/>
    <m/>
    <m/>
    <m/>
    <m/>
    <m/>
    <m/>
    <m/>
    <m/>
    <m/>
    <m/>
    <m/>
    <m/>
    <m/>
    <m/>
    <m/>
    <s v="Tidak ada pembayaran SPK"/>
    <m/>
  </r>
  <r>
    <n v="10014"/>
    <x v="0"/>
    <s v="Auto 2000 "/>
    <x v="26"/>
    <x v="3"/>
    <s v="2.0 Q M/T"/>
    <x v="1"/>
    <x v="1"/>
    <s v="Deddy"/>
    <m/>
    <s v="24 Februari 2018"/>
    <s v="Ya"/>
    <s v="Maureen Saija "/>
    <s v="Tidak"/>
    <s v="Tidak"/>
    <s v="Innova "/>
    <s v="2.0 Q M/T"/>
    <n v="387200000"/>
    <s v="Ya"/>
    <n v="387200000"/>
    <s v="NA (3)"/>
    <s v="Ya"/>
    <s v="Ya"/>
    <s v="TAF "/>
    <n v="387200000"/>
    <n v="387200000"/>
    <n v="12500000"/>
    <m/>
    <n v="12500000"/>
    <s v="(2) Shopper"/>
    <s v="Ya"/>
    <s v="-"/>
    <s v="Anti karat, sarung jok "/>
    <m/>
    <m/>
    <m/>
    <s v="Tidak"/>
    <m/>
    <m/>
    <m/>
    <m/>
    <m/>
    <m/>
    <m/>
    <m/>
    <m/>
    <m/>
    <m/>
    <m/>
    <m/>
    <m/>
    <m/>
    <m/>
    <s v="Tidak spk "/>
    <m/>
  </r>
  <r>
    <n v="12001"/>
    <x v="2"/>
    <s v="Asri motor Toyota"/>
    <x v="27"/>
    <x v="3"/>
    <s v="2.0 G M/T"/>
    <x v="1"/>
    <x v="1"/>
    <s v="Ika"/>
    <m/>
    <s v="25 Februari 2018"/>
    <s v="Ya"/>
    <s v="M Royan "/>
    <s v="Tidak"/>
    <s v="Tidak"/>
    <s v="Innova "/>
    <s v="2.0 G M/T"/>
    <n v="308783000"/>
    <s v="Ya"/>
    <n v="308783000"/>
    <s v="NA (3)"/>
    <s v="Ya"/>
    <s v="Ya"/>
    <s v="BCA Finance "/>
    <n v="308783000"/>
    <m/>
    <n v="15000000"/>
    <n v="15000000"/>
    <m/>
    <s v="(1) Sales Force"/>
    <s v="Ya"/>
    <m/>
    <s v="Sarong jok, kaca film, karpet dasar"/>
    <s v="Tidak ada"/>
    <s v="Tidak ada"/>
    <s v="Lucky Dip"/>
    <s v="Tidak"/>
    <m/>
    <m/>
    <m/>
    <m/>
    <m/>
    <m/>
    <m/>
    <m/>
    <m/>
    <m/>
    <m/>
    <m/>
    <m/>
    <m/>
    <m/>
    <m/>
    <s v="Tidak"/>
    <m/>
  </r>
  <r>
    <n v="12008"/>
    <x v="2"/>
    <s v="Auto 2000 "/>
    <x v="28"/>
    <x v="3"/>
    <s v="2.4 V A/T Disel"/>
    <x v="0"/>
    <x v="1"/>
    <s v="Shokeb"/>
    <m/>
    <s v="28 Febuari 2018"/>
    <s v="Ya"/>
    <s v="Roro Febrina"/>
    <s v="Ya"/>
    <s v="Ya"/>
    <s v="Innova"/>
    <s v="2.4 V A/T Disel"/>
    <n v="414183000"/>
    <s v="Ya"/>
    <n v="414183000"/>
    <s v="NA (3)"/>
    <s v="Ya"/>
    <s v="Tidak"/>
    <s v="Cash"/>
    <n v="414183000"/>
    <n v="414183000"/>
    <n v="13000000"/>
    <n v="13000000"/>
    <n v="13000000"/>
    <s v="(2) Shopper"/>
    <s v="Ya"/>
    <s v="03:15"/>
    <s v="Coult Jok, Karpet dasar, Anti karat, Kaca Film keliling"/>
    <s v="Jasa Servis Free Sampai 50.000 KM/4 Tahun "/>
    <s v="N/A"/>
    <s v="N/A"/>
    <m/>
    <m/>
    <m/>
    <m/>
    <m/>
    <m/>
    <m/>
    <m/>
    <m/>
    <m/>
    <m/>
    <m/>
    <m/>
    <m/>
    <m/>
    <m/>
    <m/>
    <s v="Tidak ada SPK "/>
    <s v="Tanda Jadi yang diminta untuk SPK 10.000.000"/>
  </r>
  <r>
    <n v="12003"/>
    <x v="2"/>
    <s v="Auto 2000 "/>
    <x v="29"/>
    <x v="3"/>
    <s v="2.4.G M/T Disel"/>
    <x v="0"/>
    <x v="0"/>
    <s v="Sudarmi"/>
    <m/>
    <s v="27 Febuari 2018"/>
    <s v="Ya"/>
    <s v="lindawati"/>
    <s v="Ya"/>
    <s v="Ya"/>
    <s v="Innova"/>
    <s v="2.4 G M/T DIESEL"/>
    <n v="348083000"/>
    <s v="Ya"/>
    <n v="343083000"/>
    <s v="NA (3)"/>
    <s v="Ya"/>
    <s v="Ya "/>
    <s v="Toyota finance"/>
    <n v="343083000"/>
    <n v="343083000"/>
    <n v="15000000"/>
    <n v="15000000"/>
    <n v="15000000"/>
    <s v="(1) Sales Force"/>
    <s v="Ya"/>
    <s v="Talang air"/>
    <s v="Paint + sound protection , kaca film. Anti karat"/>
    <m/>
    <m/>
    <s v="Asuransi all risk 4 tahun"/>
    <m/>
    <m/>
    <m/>
    <m/>
    <m/>
    <m/>
    <m/>
    <m/>
    <m/>
    <m/>
    <m/>
    <m/>
    <m/>
    <m/>
    <m/>
    <m/>
    <m/>
    <s v="Tidak"/>
    <s v="Tidak Spk"/>
  </r>
  <r>
    <n v="12010"/>
    <x v="2"/>
    <s v="Auto 2000 "/>
    <x v="30"/>
    <x v="3"/>
    <s v="Q A/T"/>
    <x v="0"/>
    <x v="1"/>
    <s v="Sayu"/>
    <m/>
    <s v="28 Febuari 2018"/>
    <s v="Ya"/>
    <s v="Rizki Tiara"/>
    <s v="Ya/ Tidak"/>
    <s v="Ya/ Tidak"/>
    <s v="Innova "/>
    <s v="G A/T "/>
    <n v="333383000"/>
    <s v="Ya"/>
    <n v="318383000"/>
    <s v="NA (3)"/>
    <m/>
    <s v="Tidak "/>
    <m/>
    <n v="318383000"/>
    <n v="318383000"/>
    <n v="15000000"/>
    <n v="15000000"/>
    <m/>
    <s v="(1) Sales Force"/>
    <s v="Ya"/>
    <m/>
    <s v="Anti karat, Kaca Film, Talang Air, protecton , Karpet dasar, Cover jok, Promo dapat asuransi 3 Bulan "/>
    <m/>
    <m/>
    <s v="Free Asuransi 3 Bulan "/>
    <s v="Astra"/>
    <m/>
    <s v="tidak"/>
    <m/>
    <m/>
    <m/>
    <m/>
    <m/>
    <m/>
    <s v="Ya"/>
    <s v="Menanyakan Kepastian pembelian "/>
    <m/>
    <m/>
    <m/>
    <m/>
    <m/>
    <m/>
    <s v="Tidak"/>
    <m/>
  </r>
  <r>
    <n v="12020"/>
    <x v="2"/>
    <s v="Auto 2000 "/>
    <x v="11"/>
    <x v="0"/>
    <s v="G M/T Lux"/>
    <x v="0"/>
    <x v="0"/>
    <s v="Jaka S "/>
    <m/>
    <s v="28 Febuari 2018"/>
    <s v="Ya"/>
    <s v="Endro Priambodo "/>
    <s v="Ya"/>
    <s v="Ya"/>
    <s v="Innova "/>
    <s v="2.0 G M/T Lux"/>
    <n v="313183000"/>
    <s v="Tidak "/>
    <s v="NA (3)"/>
    <n v="313183000"/>
    <s v="Ya"/>
    <s v="Ya "/>
    <s v="Toyota Astra Finance ( TAF )"/>
    <n v="313183000"/>
    <n v="313183000"/>
    <n v="13500000"/>
    <m/>
    <n v="13500000"/>
    <s v="(1) Sales Force"/>
    <s v="Ya"/>
    <s v="Anti karat"/>
    <s v="Anti Karat"/>
    <s v="N/A"/>
    <s v="N/A"/>
    <s v="N/A"/>
    <s v="Tidak"/>
    <m/>
    <m/>
    <m/>
    <m/>
    <m/>
    <m/>
    <m/>
    <m/>
    <m/>
    <m/>
    <m/>
    <m/>
    <m/>
    <m/>
    <m/>
    <m/>
    <m/>
    <m/>
  </r>
  <r>
    <n v="10024"/>
    <x v="0"/>
    <s v="Tunas Toyota"/>
    <x v="20"/>
    <x v="3"/>
    <s v="2.0 G A/T"/>
    <x v="0"/>
    <x v="0"/>
    <s v="Rustini "/>
    <m/>
    <s v="27 Febuari 2018"/>
    <s v="Ya"/>
    <s v="Sifa Fauziah "/>
    <s v="Tidak"/>
    <s v="Ya"/>
    <s v="Innova "/>
    <s v="2.0 G A/T "/>
    <n v="322200000"/>
    <s v="Ya"/>
    <n v="322200000"/>
    <s v="NA (3)"/>
    <s v="Ya"/>
    <s v="Ya "/>
    <s v="Mandiri tunas fainnen"/>
    <n v="322200000"/>
    <n v="322200000"/>
    <n v="15000000"/>
    <m/>
    <n v="15000000"/>
    <s v="(1) Sales Force"/>
    <s v="Ya"/>
    <m/>
    <s v="kaca Film 3 M , Karpet dasar, Lembaran Bludru"/>
    <m/>
    <m/>
    <m/>
    <s v="Tidak "/>
    <m/>
    <m/>
    <m/>
    <m/>
    <m/>
    <m/>
    <m/>
    <m/>
    <m/>
    <m/>
    <m/>
    <m/>
    <m/>
    <m/>
    <m/>
    <m/>
    <s v="Tidak "/>
    <m/>
  </r>
  <r>
    <n v="12007"/>
    <x v="2"/>
    <s v="Auto 2000 "/>
    <x v="31"/>
    <x v="3"/>
    <s v="2.4 V M/T Disel "/>
    <x v="0"/>
    <x v="0"/>
    <s v="Ika"/>
    <m/>
    <s v="28 Febuari 2018"/>
    <s v="Ya"/>
    <s v="Elly"/>
    <s v="Ya"/>
    <s v="Ya"/>
    <s v="Innova "/>
    <s v="2.4 V M/T Disel "/>
    <n v="441783000"/>
    <s v="Ya"/>
    <n v="441783000"/>
    <s v="NA (3)"/>
    <s v="Ya"/>
    <s v="Ya "/>
    <s v="Astra Finance"/>
    <m/>
    <n v="441783000"/>
    <n v="15000000"/>
    <m/>
    <n v="15000000"/>
    <s v="(2) Shopper"/>
    <s v="Ya"/>
    <m/>
    <s v="Kaca Film , Anti karat , Karpet Dasar, Gratis Jasa Service 50.000 Km "/>
    <s v="Gratis Jasa Service 50.000 Km , member Astra"/>
    <m/>
    <m/>
    <s v="Tidak "/>
    <m/>
    <m/>
    <m/>
    <m/>
    <m/>
    <m/>
    <m/>
    <m/>
    <m/>
    <m/>
    <m/>
    <m/>
    <m/>
    <m/>
    <m/>
    <m/>
    <s v="Tidak "/>
    <m/>
  </r>
  <r>
    <n v="12001"/>
    <x v="2"/>
    <s v="Auto 2000 "/>
    <x v="32"/>
    <x v="3"/>
    <s v="G M/T "/>
    <x v="0"/>
    <x v="0"/>
    <s v="Susi "/>
    <m/>
    <s v="28 Febuari 2018"/>
    <s v="Ya"/>
    <s v="Margaretha"/>
    <s v="Ya"/>
    <s v="Ya"/>
    <s v="Innova"/>
    <s v="2.0 G M/T"/>
    <n v="313183000"/>
    <s v="Ya "/>
    <s v="NA (3)"/>
    <n v="313183000"/>
    <s v="Ya"/>
    <s v="Ya "/>
    <s v="Toyota finance"/>
    <m/>
    <n v="313000000"/>
    <n v="13000000"/>
    <m/>
    <n v="13000000"/>
    <s v="(1) Sales Force"/>
    <s v="Ya"/>
    <m/>
    <s v="Anti karat , Kaca Film "/>
    <m/>
    <m/>
    <m/>
    <s v="Tidak "/>
    <s v="Hanya menanyakan Kepastian pembelian "/>
    <m/>
    <s v="Tidak"/>
    <s v="Hanya Menanyakan kepastian pembelian "/>
    <m/>
    <m/>
    <m/>
    <m/>
    <s v="Tidak"/>
    <s v="Hanya menanyakan kepastian pembelian "/>
    <s v="Tidak"/>
    <s v="Hanya Menanyakan kepastian pembelian "/>
    <m/>
    <m/>
    <m/>
    <m/>
    <s v="Tidak "/>
    <m/>
  </r>
  <r>
    <n v="11003"/>
    <x v="1"/>
    <s v="Auto 2000 "/>
    <x v="33"/>
    <x v="3"/>
    <s v="2.4 V A/T Disel "/>
    <x v="1"/>
    <x v="1"/>
    <s v="Surya"/>
    <m/>
    <s v="25 Februari 2018"/>
    <s v="Ya"/>
    <s v="M Firdaus"/>
    <s v="Ya"/>
    <s v="Ya"/>
    <s v="Innova "/>
    <s v="V 2.4 A/T"/>
    <n v="408308000"/>
    <s v="Ya"/>
    <n v="408308000"/>
    <n v="412200000"/>
    <s v="Ya"/>
    <s v="Tidak "/>
    <m/>
    <n v="408300000"/>
    <m/>
    <n v="15000000"/>
    <n v="15000000"/>
    <n v="15000000"/>
    <s v="(2) Shopper"/>
    <s v="Ya"/>
    <m/>
    <s v="Anti karat, Kaca Film, Sarung Jok"/>
    <s v="Service"/>
    <s v="Door Price"/>
    <m/>
    <s v="Tidak "/>
    <m/>
    <m/>
    <m/>
    <m/>
    <m/>
    <m/>
    <m/>
    <m/>
    <m/>
    <m/>
    <m/>
    <m/>
    <m/>
    <m/>
    <m/>
    <m/>
    <s v="Tidak"/>
    <m/>
  </r>
  <r>
    <n v="12006"/>
    <x v="2"/>
    <s v="Auto 2000 "/>
    <x v="34"/>
    <x v="3"/>
    <s v="2.0 V A/T"/>
    <x v="0"/>
    <x v="0"/>
    <s v="Heri"/>
    <m/>
    <s v="27 Februari 2018"/>
    <s v="Ya"/>
    <s v="Hari"/>
    <s v="Ya"/>
    <s v="Ya"/>
    <s v="Innova"/>
    <s v="2.0 V A/T"/>
    <n v="380283000"/>
    <s v="Ya"/>
    <s v="NA (3)"/>
    <n v="380283000"/>
    <s v="Ya"/>
    <s v="Ya "/>
    <s v="ACC"/>
    <m/>
    <n v="380283000"/>
    <n v="15000000"/>
    <n v="15000000"/>
    <n v="15000000"/>
    <s v="(1) Sales Force"/>
    <s v="Ya"/>
    <m/>
    <s v="N/A"/>
    <s v="N/A"/>
    <s v="N/A"/>
    <s v="N/A"/>
    <s v="Tidak "/>
    <s v="Tidak By WA"/>
    <m/>
    <s v="Tidak"/>
    <s v="By WA"/>
    <s v="N/A"/>
    <s v="N/A"/>
    <s v="N/A"/>
    <s v="N/A "/>
    <m/>
    <m/>
    <m/>
    <m/>
    <m/>
    <m/>
    <m/>
    <m/>
    <s v="Ya"/>
    <m/>
  </r>
  <r>
    <n v="12002"/>
    <x v="2"/>
    <s v="Auto 2000 "/>
    <x v="35"/>
    <x v="3"/>
    <s v="2.0 G A/T"/>
    <x v="0"/>
    <x v="0"/>
    <s v="Ardiansyah "/>
    <m/>
    <s v="27 Februari 2018"/>
    <s v="Ya"/>
    <s v="Lia"/>
    <s v="Ya"/>
    <s v="Ya"/>
    <s v="Innova"/>
    <s v="G A/T "/>
    <n v="328983000"/>
    <s v="Ya"/>
    <s v="NA (3)"/>
    <n v="328983000"/>
    <s v="Ya"/>
    <s v="Ya "/>
    <s v="ACC"/>
    <m/>
    <n v="328983000"/>
    <n v="15000000"/>
    <m/>
    <n v="15000000"/>
    <s v="(1) Sales Force"/>
    <m/>
    <m/>
    <s v="Kaca film, karpet dasar, Talang air "/>
    <m/>
    <m/>
    <s v="Undian "/>
    <m/>
    <m/>
    <m/>
    <m/>
    <m/>
    <m/>
    <m/>
    <m/>
    <m/>
    <m/>
    <m/>
    <m/>
    <m/>
    <m/>
    <m/>
    <m/>
    <m/>
    <s v="Tidak "/>
    <m/>
  </r>
  <r>
    <n v="11008"/>
    <x v="1"/>
    <s v="Wijaya Toyota"/>
    <x v="36"/>
    <x v="4"/>
    <s v="VellFire"/>
    <x v="0"/>
    <x v="1"/>
    <s v="Eza"/>
    <m/>
    <s v="27 Februari 2018"/>
    <s v="Ya"/>
    <s v="Eza"/>
    <s v="Tidak"/>
    <s v="Tidak"/>
    <s v="Vellfire"/>
    <s v="Vellfire"/>
    <n v="1080450000"/>
    <s v="Ya"/>
    <n v="1080450000"/>
    <s v="by wa"/>
    <s v="Tidak"/>
    <s v="Tidak "/>
    <s v="by wa"/>
    <n v="1080450000"/>
    <m/>
    <m/>
    <m/>
    <m/>
    <s v="(1) Sales Force"/>
    <s v="Tidak "/>
    <s v="Ta bonus"/>
    <m/>
    <m/>
    <m/>
    <m/>
    <s v="Tidak "/>
    <m/>
    <m/>
    <m/>
    <m/>
    <m/>
    <m/>
    <m/>
    <m/>
    <m/>
    <m/>
    <m/>
    <m/>
    <m/>
    <m/>
    <m/>
    <s v="Tidak "/>
    <m/>
    <m/>
  </r>
  <r>
    <n v="12016"/>
    <x v="2"/>
    <s v="LIEK MOTOR INDRAPURA"/>
    <x v="37"/>
    <x v="0"/>
    <s v="V A/T"/>
    <x v="0"/>
    <x v="0"/>
    <s v="Nunung "/>
    <m/>
    <s v="28 Febuari 2018"/>
    <s v="Ya"/>
    <s v="Malinda Dwi "/>
    <s v="Tidak "/>
    <s v="Tidak"/>
    <s v="Innova"/>
    <s v="2.0 V A/T"/>
    <n v="374583000"/>
    <s v="Ya"/>
    <n v="374583000"/>
    <s v="NA (3)"/>
    <s v="Ya"/>
    <s v="Tidak "/>
    <s v="BCA"/>
    <m/>
    <n v="374583000"/>
    <n v="10000000"/>
    <m/>
    <n v="10000000"/>
    <s v="(2) Shopper"/>
    <s v="Ya"/>
    <m/>
    <s v="kaca Film 3m, Karpet"/>
    <s v="Jasa Service 4 Tahun"/>
    <m/>
    <m/>
    <s v="Tidak "/>
    <s v="Belom di hubungi"/>
    <m/>
    <m/>
    <m/>
    <m/>
    <m/>
    <m/>
    <m/>
    <m/>
    <m/>
    <m/>
    <m/>
    <m/>
    <m/>
    <m/>
    <m/>
    <s v="Tidak "/>
    <m/>
  </r>
  <r>
    <n v="12009"/>
    <x v="2"/>
    <s v="Auto 2000"/>
    <x v="38"/>
    <x v="5"/>
    <s v="2.4 V M/T"/>
    <x v="0"/>
    <x v="0"/>
    <s v="Noto"/>
    <m/>
    <s v="28 Febuari 2018"/>
    <s v="Ya"/>
    <s v="Junarko hawari P "/>
    <s v="Tidak"/>
    <s v="Ya"/>
    <s v="Innova "/>
    <s v="2.4 V M/T DIASEL LUX "/>
    <n v="394183000"/>
    <s v="Ya"/>
    <n v="394183000"/>
    <n v="394183000"/>
    <s v="Ya"/>
    <s v="Tidak"/>
    <m/>
    <m/>
    <n v="394183000"/>
    <n v="14000000"/>
    <m/>
    <n v="14000000"/>
    <m/>
    <m/>
    <m/>
    <s v="pelindung cat tutupan serep belakang dan bamper belakang "/>
    <m/>
    <s v="kompor gas , kipas angin"/>
    <s v="undian world cup, 64 iphone , 320 tv led"/>
    <m/>
    <m/>
    <m/>
    <m/>
    <m/>
    <m/>
    <m/>
    <m/>
    <m/>
    <m/>
    <m/>
    <m/>
    <m/>
    <m/>
    <m/>
    <m/>
    <m/>
    <s v="Tidak"/>
    <m/>
  </r>
  <r>
    <n v="10018"/>
    <x v="0"/>
    <s v="Daya toyota cakung"/>
    <x v="39"/>
    <x v="5"/>
    <s v="2.0 G M/T"/>
    <x v="0"/>
    <x v="0"/>
    <s v="Tata mifta"/>
    <m/>
    <s v="28 Febuari 2018"/>
    <s v="Ya"/>
    <s v="Putri"/>
    <s v="Ya"/>
    <s v="Tidak"/>
    <s v="Innova "/>
    <s v="Innova 2.0 G M/T"/>
    <n v="302000000"/>
    <s v="Ya"/>
    <n v="302000000"/>
    <s v="na"/>
    <s v="Ya"/>
    <s v="Ya"/>
    <s v="May bank "/>
    <n v="302000000"/>
    <n v="302000000"/>
    <n v="13000000"/>
    <m/>
    <n v="13000000"/>
    <s v="(1) Sales Force"/>
    <s v="Ya"/>
    <s v="kaca film 3M"/>
    <m/>
    <m/>
    <m/>
    <m/>
    <s v="Tidak "/>
    <m/>
    <m/>
    <m/>
    <m/>
    <m/>
    <m/>
    <m/>
    <m/>
    <m/>
    <m/>
    <m/>
    <m/>
    <m/>
    <m/>
    <m/>
    <m/>
    <m/>
    <m/>
  </r>
  <r>
    <n v="10008"/>
    <x v="0"/>
    <s v="Auto 2000"/>
    <x v="40"/>
    <x v="2"/>
    <s v="TRD Sportivo M/T"/>
    <x v="0"/>
    <x v="1"/>
    <s v="Tata mifta"/>
    <m/>
    <s v="28 Febuari 2018"/>
    <s v="Ya"/>
    <s v="Willis"/>
    <s v="Tidak"/>
    <s v="Tidak"/>
    <s v="Yaris"/>
    <s v="TRD SPORTIVO "/>
    <n v="264000000"/>
    <s v="Ya"/>
    <s v="na"/>
    <s v="na"/>
    <s v="tidak "/>
    <s v="Tidak"/>
    <m/>
    <n v="264100000"/>
    <m/>
    <m/>
    <m/>
    <m/>
    <s v="(2) Shopper"/>
    <s v="Ya"/>
    <m/>
    <s v="kaca film , karpet dasar bludru"/>
    <s v="Service"/>
    <m/>
    <s v="asuransi jika pebayaran hari ini astra world"/>
    <s v="Tidak "/>
    <m/>
    <m/>
    <m/>
    <m/>
    <m/>
    <m/>
    <m/>
    <m/>
    <m/>
    <m/>
    <m/>
    <m/>
    <m/>
    <m/>
    <m/>
    <m/>
    <m/>
    <m/>
  </r>
  <r>
    <n v="12015"/>
    <x v="2"/>
    <s v="Invicta pamekasan"/>
    <x v="41"/>
    <x v="5"/>
    <s v="2.0 V M/T"/>
    <x v="0"/>
    <x v="1"/>
    <s v="Hafidz"/>
    <m/>
    <s v="28 Febuari 2018"/>
    <s v="Ya"/>
    <s v="Yudi"/>
    <s v="Ya"/>
    <s v="Ya"/>
    <s v="Innova "/>
    <s v="2.0 V M/T"/>
    <n v="354783000"/>
    <s v="Ya"/>
    <n v="354783000"/>
    <s v="na"/>
    <s v="Ya"/>
    <s v="Tidak"/>
    <m/>
    <n v="354783000"/>
    <m/>
    <n v="12000000"/>
    <n v="12000000"/>
    <m/>
    <s v="(1) Sales Force"/>
    <s v="Ya"/>
    <m/>
    <s v="kaca film , nati karat , karpet dasar"/>
    <m/>
    <m/>
    <m/>
    <s v="Tidak "/>
    <s v="tidak"/>
    <m/>
    <m/>
    <m/>
    <m/>
    <m/>
    <m/>
    <m/>
    <m/>
    <m/>
    <m/>
    <m/>
    <m/>
    <m/>
    <m/>
    <m/>
    <m/>
    <m/>
  </r>
  <r>
    <n v="11002"/>
    <x v="1"/>
    <s v="Auto 2000"/>
    <x v="42"/>
    <x v="5"/>
    <s v="G A/T DIASEL"/>
    <x v="0"/>
    <x v="0"/>
    <s v="Arofa"/>
    <m/>
    <s v="27 Febuari 2018"/>
    <s v="Ya"/>
    <s v="Mella"/>
    <s v="Ya"/>
    <s v="Ya"/>
    <s v="Innova "/>
    <s v="Innova G AT dieasel"/>
    <n v="359800000"/>
    <s v="Ya"/>
    <n v="359800000"/>
    <s v="na"/>
    <s v="Ya"/>
    <s v="Ya"/>
    <s v="Astra Finance"/>
    <m/>
    <n v="339800000"/>
    <n v="20000000"/>
    <m/>
    <n v="20000000"/>
    <s v="(2) Shopper"/>
    <s v="Ya"/>
    <m/>
    <s v="anti karat , bungkus jok , kaca film lumar"/>
    <m/>
    <m/>
    <m/>
    <s v="Tidak "/>
    <m/>
    <m/>
    <m/>
    <m/>
    <m/>
    <m/>
    <m/>
    <m/>
    <m/>
    <m/>
    <m/>
    <m/>
    <m/>
    <m/>
    <m/>
    <m/>
    <m/>
    <m/>
  </r>
  <r>
    <n v="12017"/>
    <x v="2"/>
    <s v="Auto 2000"/>
    <x v="43"/>
    <x v="5"/>
    <s v="2.0 G M/T"/>
    <x v="0"/>
    <x v="0"/>
    <s v="lukman"/>
    <m/>
    <s v="28 Febuari 2018"/>
    <s v="Ya"/>
    <s v="Riza purnamasari / icha"/>
    <s v="Ya"/>
    <s v="Tidak"/>
    <s v="Innova "/>
    <s v="2.0 G A/T"/>
    <n v="333338000"/>
    <s v="Ya"/>
    <n v="333383000"/>
    <s v="na"/>
    <s v="Ya"/>
    <s v="Ya"/>
    <s v="toyota astar finance "/>
    <m/>
    <n v="333383000"/>
    <n v="13000000"/>
    <m/>
    <n v="13000000"/>
    <s v="(2) Shopper"/>
    <s v="Ya"/>
    <m/>
    <s v="kaca film lumar  full , anti karat"/>
    <m/>
    <m/>
    <s v="indent sampai dengan maret ada free asuransi"/>
    <m/>
    <m/>
    <m/>
    <m/>
    <m/>
    <m/>
    <m/>
    <m/>
    <m/>
    <m/>
    <m/>
    <m/>
    <m/>
    <m/>
    <m/>
    <m/>
    <m/>
    <s v="Tidak"/>
    <m/>
  </r>
  <r>
    <n v="12021"/>
    <x v="2"/>
    <s v="Auto 2000"/>
    <x v="11"/>
    <x v="5"/>
    <s v="2.0 V M/T"/>
    <x v="0"/>
    <x v="0"/>
    <s v="Dedy desta"/>
    <m/>
    <s v="28 Febuari 2018"/>
    <s v="Ya"/>
    <s v="Donny yulianto"/>
    <s v="Tidak"/>
    <s v="Tidak"/>
    <s v="Innova "/>
    <s v="Innova 2.0 V A/T"/>
    <n v="380283000"/>
    <s v="Ya"/>
    <n v="380283000"/>
    <s v="na"/>
    <s v="Ya"/>
    <s v="Ya"/>
    <s v="Toyota finance"/>
    <m/>
    <n v="380283000"/>
    <n v="15000000"/>
    <m/>
    <n v="15000000"/>
    <s v="(1) Sales Force"/>
    <s v="Ya"/>
    <m/>
    <s v="parking kamera mundur , karpet set , anti karat, kaca film lumar"/>
    <m/>
    <m/>
    <m/>
    <s v="Tidak "/>
    <m/>
    <m/>
    <m/>
    <m/>
    <m/>
    <m/>
    <m/>
    <m/>
    <m/>
    <m/>
    <m/>
    <m/>
    <m/>
    <m/>
    <m/>
    <m/>
    <m/>
    <m/>
  </r>
  <r>
    <n v="11010"/>
    <x v="1"/>
    <s v="Merdeka Motor"/>
    <x v="13"/>
    <x v="3"/>
    <s v="2.4 G M/T Diesel"/>
    <x v="1"/>
    <x v="1"/>
    <s v="Eko"/>
    <m/>
    <s v="24 Februari 2018"/>
    <s v="Ya"/>
    <s v="Rachma"/>
    <s v="Tidak"/>
    <s v="Tidak"/>
    <s v="Innova "/>
    <s v="2.4 G M/T"/>
    <n v="338400000"/>
    <s v="Ya"/>
    <n v="338400000"/>
    <s v="NA (3)"/>
    <s v="Ya"/>
    <s v="Tidak"/>
    <m/>
    <n v="338400000"/>
    <m/>
    <n v="20000000"/>
    <n v="20000000"/>
    <m/>
    <s v="(1) Sales Force"/>
    <s v="Ya"/>
    <m/>
    <s v="Cover jok, anti karat"/>
    <s v="Free jasa service 4 tahun / 50.000 Km"/>
    <s v="-"/>
    <s v="-"/>
    <s v="-"/>
    <m/>
    <m/>
    <m/>
    <m/>
    <m/>
    <m/>
    <m/>
    <m/>
    <m/>
    <m/>
    <m/>
    <m/>
    <m/>
    <m/>
    <m/>
    <m/>
    <s v="Tidak ada SPK"/>
    <m/>
  </r>
  <r>
    <n v="11009"/>
    <x v="1"/>
    <s v="Auto 2000 "/>
    <x v="14"/>
    <x v="3"/>
    <s v="2.0 G M/T"/>
    <x v="0"/>
    <x v="0"/>
    <s v="Beben"/>
    <m/>
    <s v="27 Februari 2018"/>
    <s v="Ya"/>
    <s v="Herlita"/>
    <s v="Ya  "/>
    <s v="Tidak "/>
    <s v="Innova "/>
    <s v="2.0 G M/T"/>
    <n v="312800000"/>
    <s v="Ya"/>
    <n v="312800000"/>
    <s v="NA (3)"/>
    <s v="Ya"/>
    <s v="Ya"/>
    <s v="ACC"/>
    <n v="312800000"/>
    <n v="312800000"/>
    <n v="15000000"/>
    <n v="15000000"/>
    <n v="15000000"/>
    <s v="(2) Shopper"/>
    <s v="Ya"/>
    <s v="-"/>
    <s v="Cover jok, anti karat, kaca film, lumard lumard full, depan belakang samping, karpet dasar "/>
    <s v="Astra World 5 tahun / 7 juta hanya di auto 2000"/>
    <s v="-"/>
    <s v="-"/>
    <s v="-"/>
    <m/>
    <m/>
    <m/>
    <m/>
    <m/>
    <m/>
    <m/>
    <m/>
    <m/>
    <m/>
    <m/>
    <m/>
    <m/>
    <m/>
    <m/>
    <m/>
    <s v="Tidak SPK"/>
    <m/>
  </r>
  <r>
    <n v="11013"/>
    <x v="1"/>
    <s v="Wijaya Toyota"/>
    <x v="36"/>
    <x v="6"/>
    <s v="2.0 A/T"/>
    <x v="0"/>
    <x v="1"/>
    <s v="Fani"/>
    <m/>
    <s v="28 Februari 2018"/>
    <s v="Ya"/>
    <s v="Meita "/>
    <s v="Ya "/>
    <s v="Ya"/>
    <s v="Voxy"/>
    <s v="2.0 A/T"/>
    <n v="458900000"/>
    <s v="Ya"/>
    <n v="458900000"/>
    <s v="NA (3)"/>
    <s v="Ya"/>
    <s v="Tidak"/>
    <m/>
    <n v="458900000"/>
    <m/>
    <n v="5000000"/>
    <n v="5000000"/>
    <n v="5000000"/>
    <s v="(2) Shopper"/>
    <s v="Tidak"/>
    <s v="NA (3)"/>
    <s v="NA (3)"/>
    <s v="Service 4 tahun"/>
    <s v="NA (3)"/>
    <s v="NA (3)"/>
    <s v="Tidak"/>
    <m/>
    <m/>
    <m/>
    <m/>
    <m/>
    <m/>
    <m/>
    <m/>
    <m/>
    <m/>
    <m/>
    <m/>
    <m/>
    <m/>
    <m/>
    <m/>
    <m/>
    <m/>
  </r>
  <r>
    <n v="12014"/>
    <x v="2"/>
    <s v="LIEK MOTOR INDRAPURA"/>
    <x v="37"/>
    <x v="3"/>
    <s v="2.4 G A/T Diesel"/>
    <x v="0"/>
    <x v="1"/>
    <s v="Purnomo"/>
    <m/>
    <s v="27 Februari 2018"/>
    <s v="Ya"/>
    <s v="Malinda Dwi Wulandari "/>
    <s v="Ya  "/>
    <s v="Ya "/>
    <s v="Innova "/>
    <s v="2.4 G A/T Diesel"/>
    <n v="360183000"/>
    <s v="Ya"/>
    <n v="360183000"/>
    <s v="NA (3)"/>
    <s v="Ya"/>
    <s v="Tidak"/>
    <m/>
    <n v="360183000"/>
    <m/>
    <n v="15000000"/>
    <n v="15000000"/>
    <n v="15000000"/>
    <s v="(1) Sales Force"/>
    <s v="Ya"/>
    <s v="21.00-21.41"/>
    <s v="Kaca film 3M, karpet set, Epoint 250.000, Alarm"/>
    <s v="Gratis service jasa 4 tahun/50.000 Km, Engine 100.000 Km/3 tahun spare part 30.000 Km"/>
    <s v="NA (3)"/>
    <s v="NA (3)"/>
    <s v="Tidak"/>
    <m/>
    <m/>
    <m/>
    <m/>
    <m/>
    <m/>
    <m/>
    <m/>
    <m/>
    <m/>
    <m/>
    <m/>
    <m/>
    <m/>
    <m/>
    <m/>
    <s v="Tidak SPK"/>
    <m/>
  </r>
  <r>
    <n v="10019"/>
    <x v="0"/>
    <s v="Plaza Toyota"/>
    <x v="44"/>
    <x v="3"/>
    <s v="V 2.0 MT"/>
    <x v="1"/>
    <x v="0"/>
    <s v="Indah Safitri"/>
    <m/>
    <s v="25 Februari 2018"/>
    <s v="Ya"/>
    <s v="Melvin"/>
    <s v="Tidak"/>
    <s v="Tidak "/>
    <s v="Innova"/>
    <s v="V 2.0 MT"/>
    <n v="318000000"/>
    <s v="Ya"/>
    <n v="348000000"/>
    <s v="NA (3)"/>
    <s v="Ya"/>
    <s v="Ya "/>
    <s v="Mitsui"/>
    <m/>
    <n v="348000000"/>
    <n v="15000000"/>
    <m/>
    <n v="15000000"/>
    <s v="(2) Shopper"/>
    <s v="Ya"/>
    <s v="-"/>
    <s v="Dudukan plat nomer, karpet bludru, kaca film 3M,talang air,toollkit "/>
    <s v="Buku servis , garansi servis 3th / 100000km"/>
    <s v="-"/>
    <s v="-"/>
    <s v="Tidak"/>
    <s v="-"/>
    <m/>
    <m/>
    <m/>
    <m/>
    <m/>
    <m/>
    <m/>
    <m/>
    <m/>
    <m/>
    <m/>
    <m/>
    <m/>
    <m/>
    <m/>
    <s v="Tidak"/>
    <m/>
  </r>
  <r>
    <n v="12018"/>
    <x v="2"/>
    <s v="Asri Motor"/>
    <x v="27"/>
    <x v="3"/>
    <s v="V A/T"/>
    <x v="0"/>
    <x v="1"/>
    <s v="Koko"/>
    <m/>
    <s v="28 Februari 2018"/>
    <s v="Ya"/>
    <s v="Anie "/>
    <s v="Ya"/>
    <s v="Tidak"/>
    <s v="Innova"/>
    <s v="2.4 V A/T Diesel"/>
    <n v="408483000"/>
    <s v="Ya"/>
    <n v="408483000"/>
    <s v="NA (3)"/>
    <s v="Ya"/>
    <s v="Ya "/>
    <s v="Astra toyota finance"/>
    <n v="389000000"/>
    <m/>
    <n v="15000000"/>
    <n v="15000000"/>
    <m/>
    <s v="(2) Shopper"/>
    <s v="Ya"/>
    <s v="Paint protection, cover jok"/>
    <s v="Karpet dasar, cover jok, kaca film"/>
    <s v="-"/>
    <s v="-"/>
    <s v="-"/>
    <s v="Tidak"/>
    <s v="-"/>
    <m/>
    <m/>
    <m/>
    <m/>
    <m/>
    <m/>
    <m/>
    <m/>
    <m/>
    <m/>
    <m/>
    <m/>
    <m/>
    <m/>
    <m/>
    <s v="Tidak"/>
    <m/>
  </r>
  <r>
    <n v="10005"/>
    <x v="0"/>
    <s v="Astrido Toyota "/>
    <x v="45"/>
    <x v="3"/>
    <s v="2.4 G A/T (Diesel)"/>
    <x v="0"/>
    <x v="1"/>
    <s v="Desi"/>
    <m/>
    <s v="28 Februari 2018"/>
    <s v="Ya"/>
    <s v="Dian Retri"/>
    <s v="Ya"/>
    <s v="Tidak "/>
    <s v="Innova"/>
    <s v="G M/T / 2.4"/>
    <n v="331900000"/>
    <s v="Ya"/>
    <n v="331900000"/>
    <s v="NA (3)"/>
    <s v="Ya"/>
    <s v="Ya "/>
    <m/>
    <n v="331900000"/>
    <n v="331900000"/>
    <n v="13000000"/>
    <n v="13000000"/>
    <m/>
    <s v="(1) Sales Force"/>
    <s v="Ya"/>
    <s v="-"/>
    <s v="Kaca film 3M, karpet bludru, Talang air"/>
    <s v="-"/>
    <s v="-"/>
    <s v="-"/>
    <s v="Tidak"/>
    <s v="-"/>
    <m/>
    <m/>
    <m/>
    <m/>
    <m/>
    <m/>
    <m/>
    <m/>
    <m/>
    <m/>
    <m/>
    <m/>
    <m/>
    <m/>
    <m/>
    <m/>
    <m/>
  </r>
  <r>
    <n v="10023"/>
    <x v="0"/>
    <s v="Tunas Toyota"/>
    <x v="46"/>
    <x v="3"/>
    <s v="2.4 G A/T (Diesel)"/>
    <x v="1"/>
    <x v="0"/>
    <s v="Sri Aeni"/>
    <m/>
    <s v="25 Februari 2018"/>
    <s v="Ya"/>
    <s v="Riski "/>
    <s v="Ya"/>
    <s v="Tidak "/>
    <s v="Innova"/>
    <s v="G M/T / 2.4"/>
    <n v="331900000"/>
    <s v="Ya"/>
    <n v="331900000"/>
    <s v="NA (3)"/>
    <s v="Ya"/>
    <s v="Ya "/>
    <s v="BCA Finance"/>
    <m/>
    <n v="331900000"/>
    <n v="12500000"/>
    <m/>
    <n v="12500000"/>
    <s v="(1) Sales Force"/>
    <s v="Ya"/>
    <s v="-"/>
    <s v="Kaca film, karpet dasar, talang air, sarung jok"/>
    <s v="-"/>
    <s v="-"/>
    <s v="-"/>
    <s v="Tidak"/>
    <s v="Tidak ada SPK"/>
    <m/>
    <m/>
    <m/>
    <m/>
    <m/>
    <m/>
    <m/>
    <m/>
    <m/>
    <m/>
    <m/>
    <m/>
    <m/>
    <m/>
    <m/>
    <m/>
    <m/>
  </r>
  <r>
    <n v="12019"/>
    <x v="2"/>
    <s v="Auto 2000 "/>
    <x v="47"/>
    <x v="3"/>
    <s v="G M/T"/>
    <x v="0"/>
    <x v="0"/>
    <s v="Hera"/>
    <m/>
    <s v="28 Februari 2018"/>
    <s v="Ya"/>
    <s v="Lisa Ratnasari"/>
    <s v="Ya"/>
    <s v="Tidak"/>
    <s v="Innova "/>
    <s v="2.4 G M/T"/>
    <n v="343083000"/>
    <s v="Ya"/>
    <n v="343083000"/>
    <s v="NA (3)"/>
    <s v="Ya"/>
    <s v="Ya "/>
    <s v="Auto 2000 Finance"/>
    <m/>
    <n v="343083000"/>
    <n v="15000000"/>
    <m/>
    <n v="15000000"/>
    <s v="(1) Sales Force"/>
    <s v="Ya"/>
    <s v="Kaca film lumar depan samping, list body, pelindung cat , peredam suara bemper belakang,Pengaman ban serep"/>
    <s v="Kaca film lumar depan samping, list body, pelindung cat , peredam suara bumper belakang,Pengaman ban serep"/>
    <s v="-"/>
    <s v="-"/>
    <s v="-"/>
    <s v="Tidak"/>
    <m/>
    <m/>
    <m/>
    <m/>
    <m/>
    <m/>
    <m/>
    <m/>
    <m/>
    <m/>
    <m/>
    <m/>
    <m/>
    <m/>
    <m/>
    <m/>
    <m/>
    <m/>
  </r>
  <r>
    <n v="12012"/>
    <x v="2"/>
    <s v="Auto 2000 "/>
    <x v="48"/>
    <x v="0"/>
    <s v="Q M/T"/>
    <x v="0"/>
    <x v="0"/>
    <s v="Dian"/>
    <m/>
    <s v="28 Februari 2018"/>
    <s v="Ya"/>
    <s v="Qori"/>
    <s v="Tidak"/>
    <s v="Tidak"/>
    <s v="Innova"/>
    <s v="2.0 Q M/T"/>
    <n v="393983000"/>
    <s v="Ya"/>
    <n v="393983000"/>
    <s v="NA (3)"/>
    <s v="Ya"/>
    <s v="Ya "/>
    <s v="Toyota Astra Finance ( TAF )"/>
    <m/>
    <n v="393983000"/>
    <n v="13000000"/>
    <m/>
    <n v="13000000"/>
    <s v="(1) Sales Force"/>
    <s v="Ya"/>
    <s v="Kaca Film,Karpet Dasar anti karat, Talang Air"/>
    <s v="Kaca Film,Karpet Dasar anti karat, Talang Air"/>
    <m/>
    <m/>
    <m/>
    <s v="Tidak"/>
    <s v="Tidak Menghubungi "/>
    <m/>
    <m/>
    <m/>
    <m/>
    <m/>
    <m/>
    <m/>
    <m/>
    <m/>
    <m/>
    <m/>
    <m/>
    <m/>
    <m/>
    <m/>
    <m/>
    <s v="Tidak ada SPK "/>
  </r>
  <r>
    <n v="12004"/>
    <x v="2"/>
    <s v="Auto 2000 "/>
    <x v="49"/>
    <x v="7"/>
    <s v="G A/T"/>
    <x v="0"/>
    <x v="0"/>
    <s v="Kokoh"/>
    <m/>
    <s v="28 Februari 2018"/>
    <s v="Ya"/>
    <s v="Asty"/>
    <s v="Ya"/>
    <s v="Ya"/>
    <s v="Innova "/>
    <s v="2.4 G A/T"/>
    <s v="364.583.000"/>
    <s v="Ya"/>
    <s v="364.583.000"/>
    <s v="NA (3)"/>
    <s v="Ya"/>
    <s v="Ya "/>
    <s v="Astra Toyota Finance "/>
    <n v="364583000"/>
    <n v="364583000"/>
    <n v="15000000"/>
    <n v="15000000"/>
    <n v="15000000"/>
    <s v="(2) Shopper"/>
    <s v="Ya"/>
    <s v="Anti karat,Kaca Film, Asuransi + 3 Bulan ,"/>
    <s v="Anti karat,Kaca Film, Asuransi + 3 Bulan ,"/>
    <m/>
    <m/>
    <s v="Asuransi 3 Bulan"/>
    <s v="Tidak"/>
    <m/>
    <m/>
    <m/>
    <m/>
    <m/>
    <m/>
    <m/>
    <m/>
    <m/>
    <m/>
    <m/>
    <m/>
    <m/>
    <m/>
    <m/>
    <m/>
    <s v="Tidak"/>
    <m/>
  </r>
  <r>
    <n v="12013"/>
    <x v="2"/>
    <s v="Auto 2000 "/>
    <x v="50"/>
    <x v="7"/>
    <s v="G M/T"/>
    <x v="0"/>
    <x v="0"/>
    <s v="Erick"/>
    <m/>
    <s v="28 Februari 2018"/>
    <s v="Ya"/>
    <s v="Indri"/>
    <s v="Ya"/>
    <s v="Ya"/>
    <s v="Innova"/>
    <s v="2.4 G A/T"/>
    <n v="337000000"/>
    <s v="Ya"/>
    <n v="337000000"/>
    <s v="NA (3)"/>
    <s v="Ya"/>
    <s v="Ya "/>
    <s v="My Bank "/>
    <n v="337000000"/>
    <n v="337000000"/>
    <n v="20000000"/>
    <n v="20000000"/>
    <n v="20000000"/>
    <s v="(1) Sales Force"/>
    <s v="Ya"/>
    <s v="Kaca Film, Dasar Warranty 1 Tahun "/>
    <s v="Kaca Film, Dasar Warranty 1 Tahun "/>
    <m/>
    <m/>
    <m/>
    <s v="Tidak"/>
    <m/>
    <m/>
    <m/>
    <m/>
    <m/>
    <m/>
    <m/>
    <m/>
    <m/>
    <m/>
    <m/>
    <m/>
    <m/>
    <m/>
    <m/>
    <m/>
    <s v="Tidak"/>
    <m/>
  </r>
  <r>
    <n v="10030"/>
    <x v="0"/>
    <s v="Tunas Toyota"/>
    <x v="51"/>
    <x v="3"/>
    <s v="V M/T"/>
    <x v="0"/>
    <x v="0"/>
    <s v="Dewi Langela Mahadewi"/>
    <m/>
    <s v="28 Februari 2018"/>
    <s v="Ya"/>
    <s v="Yayuk"/>
    <s v="Ya"/>
    <s v="Ya"/>
    <s v="Innova"/>
    <s v="V M/T"/>
    <n v="383300000"/>
    <s v="Ya"/>
    <n v="383300000"/>
    <s v="NA (3)"/>
    <s v="Ya"/>
    <s v="Ya "/>
    <s v="MTF, Mandiri Tunas Finance"/>
    <m/>
    <n v="383300000"/>
    <n v="15000000"/>
    <m/>
    <n v="15000000"/>
    <s v="(1) Sales Force"/>
    <s v="Ya"/>
    <s v="kaca Film , Karpet Dasar, Talang Air, Body Cover, Sarung Jok Kulit, jasa Service"/>
    <s v="kaca Film , Karpet Dasar, Talang Air, Body Cover, Sarung Jok Kulit, jasa Service"/>
    <s v="Jasa service"/>
    <m/>
    <m/>
    <s v="Tidak"/>
    <m/>
    <m/>
    <m/>
    <m/>
    <m/>
    <m/>
    <m/>
    <m/>
    <m/>
    <m/>
    <m/>
    <m/>
    <m/>
    <m/>
    <m/>
    <m/>
    <s v="Tidak"/>
    <m/>
  </r>
  <r>
    <n v="10013"/>
    <x v="0"/>
    <s v="Auto 2000 "/>
    <x v="52"/>
    <x v="0"/>
    <s v="2.0 G M/T"/>
    <x v="0"/>
    <x v="0"/>
    <s v="Sri Aeni"/>
    <m/>
    <s v="27 Februari  2018"/>
    <s v="Ya"/>
    <s v="Rifky fazri"/>
    <s v="Ya"/>
    <s v="Tidak"/>
    <s v="Innova "/>
    <s v="2.0 G/MT"/>
    <n v="302400000"/>
    <s v="Ya"/>
    <n v="302000000"/>
    <m/>
    <s v="Ya"/>
    <s v="Ya "/>
    <s v="Toyota astra finance"/>
    <m/>
    <n v="302000000"/>
    <n v="10000000"/>
    <m/>
    <n v="10000000"/>
    <s v="(2) Shopper"/>
    <s v="Ya"/>
    <m/>
    <s v="Kaca film talang air "/>
    <m/>
    <m/>
    <m/>
    <m/>
    <m/>
    <m/>
    <m/>
    <m/>
    <m/>
    <m/>
    <m/>
    <m/>
    <m/>
    <m/>
    <m/>
    <m/>
    <m/>
    <m/>
    <m/>
    <m/>
    <s v="Tidak"/>
    <m/>
  </r>
  <r>
    <n v="11012"/>
    <x v="1"/>
    <s v="Tunas Toyota"/>
    <x v="53"/>
    <x v="5"/>
    <s v="2.0 Q M/T"/>
    <x v="0"/>
    <x v="1"/>
    <s v="Anggi"/>
    <m/>
    <s v="28 Februari 2018"/>
    <s v="Ya"/>
    <s v="Yani"/>
    <s v="Ya"/>
    <s v="Ya"/>
    <s v="Innova "/>
    <s v="2.0 Q M/T"/>
    <n v="393600000"/>
    <s v="Ya"/>
    <n v="393600000"/>
    <m/>
    <s v="Ya"/>
    <s v="Ya "/>
    <s v="Bca"/>
    <n v="378600000"/>
    <n v="378600000"/>
    <n v="15000000"/>
    <n v="15000000"/>
    <n v="15000000"/>
    <s v="(1) Sales Force"/>
    <s v="Ya"/>
    <m/>
    <s v="anti karat"/>
    <m/>
    <s v="Payung"/>
    <m/>
    <s v="Tidak"/>
    <s v="tidak menghubungi"/>
    <m/>
    <m/>
    <m/>
    <m/>
    <m/>
    <m/>
    <m/>
    <m/>
    <m/>
    <m/>
    <m/>
    <m/>
    <m/>
    <m/>
    <m/>
    <s v="Tidak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>
  <location ref="A4:E12" firstHeaderRow="1" firstDataRow="2" firstDataCol="1" rowPageCount="2" colPageCount="1"/>
  <pivotFields count="55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55">
        <item x="27"/>
        <item x="10"/>
        <item x="45"/>
        <item x="2"/>
        <item x="3"/>
        <item x="1"/>
        <item x="49"/>
        <item x="14"/>
        <item x="33"/>
        <item x="43"/>
        <item x="40"/>
        <item x="42"/>
        <item x="24"/>
        <item x="31"/>
        <item x="47"/>
        <item x="11"/>
        <item x="30"/>
        <item x="52"/>
        <item x="38"/>
        <item x="48"/>
        <item x="29"/>
        <item x="26"/>
        <item x="32"/>
        <item x="34"/>
        <item x="35"/>
        <item x="28"/>
        <item x="5"/>
        <item x="25"/>
        <item x="0"/>
        <item x="39"/>
        <item x="41"/>
        <item x="50"/>
        <item x="37"/>
        <item x="13"/>
        <item x="12"/>
        <item x="44"/>
        <item x="8"/>
        <item x="9"/>
        <item x="23"/>
        <item x="19"/>
        <item x="21"/>
        <item x="4"/>
        <item x="18"/>
        <item x="17"/>
        <item x="15"/>
        <item x="16"/>
        <item x="20"/>
        <item x="53"/>
        <item x="46"/>
        <item x="22"/>
        <item x="7"/>
        <item x="6"/>
        <item x="51"/>
        <item x="36"/>
        <item t="default"/>
      </items>
    </pivotField>
    <pivotField axis="axisRow" showAll="0">
      <items count="9">
        <item x="3"/>
        <item x="5"/>
        <item x="0"/>
        <item x="7"/>
        <item x="1"/>
        <item x="4"/>
        <item x="6"/>
        <item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item="0"/>
    <pageField fld="6" item="0"/>
  </pageFields>
  <dataFields count="1">
    <dataField name="Sum of Berapakah harga awal yang diberikan untuk mobil yang Anda inginkan?" fld="1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63"/>
  <sheetViews>
    <sheetView zoomScale="73" zoomScaleNormal="73" workbookViewId="0">
      <pane xSplit="1" ySplit="1" topLeftCell="AU51" activePane="bottomRight" state="frozen"/>
      <selection/>
      <selection pane="topRight"/>
      <selection pane="bottomLeft"/>
      <selection pane="bottomRight" activeCell="BD58" sqref="BD58"/>
    </sheetView>
  </sheetViews>
  <sheetFormatPr defaultColWidth="9" defaultRowHeight="18.75"/>
  <cols>
    <col min="1" max="1" width="13" style="7" customWidth="1"/>
    <col min="2" max="2" width="26.5047619047619" style="8" customWidth="1"/>
    <col min="3" max="3" width="19.1619047619048" style="9" customWidth="1"/>
    <col min="4" max="4" width="27.3333333333333" style="9" customWidth="1"/>
    <col min="5" max="5" width="21.1619047619048" style="10" customWidth="1"/>
    <col min="6" max="12" width="19.1619047619048" style="10" customWidth="1"/>
    <col min="13" max="15" width="18.5047619047619" style="10" customWidth="1"/>
    <col min="16" max="16" width="14.1619047619048" style="10" customWidth="1"/>
    <col min="17" max="17" width="14.3333333333333" style="10" customWidth="1"/>
    <col min="18" max="18" width="27.5047619047619" style="11" customWidth="1"/>
    <col min="19" max="19" width="14.3333333333333" style="11" customWidth="1"/>
    <col min="20" max="20" width="27.5047619047619" style="11" customWidth="1"/>
    <col min="21" max="21" width="25.8285714285714" style="10" customWidth="1"/>
    <col min="22" max="23" width="12.6666666666667" style="10" customWidth="1"/>
    <col min="24" max="24" width="14.1619047619048" style="10" customWidth="1"/>
    <col min="25" max="25" width="29.6666666666667" style="11" customWidth="1"/>
    <col min="26" max="26" width="30.8285714285714" style="11" customWidth="1"/>
    <col min="27" max="27" width="29.3333333333333" style="11" customWidth="1"/>
    <col min="28" max="28" width="29.5047619047619" style="11" customWidth="1"/>
    <col min="29" max="29" width="33.3333333333333" style="11" customWidth="1"/>
    <col min="30" max="31" width="12.3333333333333" style="10" customWidth="1"/>
    <col min="32" max="32" width="18.5047619047619" style="10" customWidth="1"/>
    <col min="33" max="36" width="16.6666666666667" style="10" customWidth="1"/>
    <col min="37" max="37" width="18.1619047619048" style="10" customWidth="1"/>
    <col min="38" max="38" width="25.5047619047619" style="12" customWidth="1"/>
    <col min="39" max="39" width="31.5047619047619" style="12" customWidth="1"/>
    <col min="40" max="40" width="24.5047619047619" style="12" customWidth="1"/>
    <col min="41" max="41" width="22.5047619047619" style="12" customWidth="1"/>
    <col min="42" max="45" width="17.5047619047619" style="12" customWidth="1"/>
    <col min="46" max="46" width="22.5047619047619" style="12" customWidth="1"/>
    <col min="47" max="47" width="15.5047619047619" style="12" customWidth="1"/>
    <col min="48" max="48" width="22.1619047619048" style="12" customWidth="1"/>
    <col min="49" max="49" width="26" style="12" customWidth="1"/>
    <col min="50" max="51" width="15" style="12" customWidth="1"/>
    <col min="52" max="52" width="14.5047619047619" style="12" customWidth="1"/>
    <col min="53" max="55" width="15" style="12" customWidth="1"/>
    <col min="56" max="16384" width="9" style="65"/>
  </cols>
  <sheetData>
    <row r="1" s="62" customFormat="1" ht="65" customHeight="1" spans="1:57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66" t="s">
        <v>20</v>
      </c>
      <c r="V1" s="66" t="s">
        <v>21</v>
      </c>
      <c r="W1" s="66" t="s">
        <v>22</v>
      </c>
      <c r="X1" s="66" t="s">
        <v>23</v>
      </c>
      <c r="Y1" s="66" t="s">
        <v>24</v>
      </c>
      <c r="Z1" s="66" t="s">
        <v>25</v>
      </c>
      <c r="AA1" s="66" t="s">
        <v>26</v>
      </c>
      <c r="AB1" s="66" t="s">
        <v>27</v>
      </c>
      <c r="AC1" s="67" t="s">
        <v>28</v>
      </c>
      <c r="AD1" s="66" t="s">
        <v>29</v>
      </c>
      <c r="AE1" s="66" t="s">
        <v>30</v>
      </c>
      <c r="AF1" s="29" t="s">
        <v>31</v>
      </c>
      <c r="AG1" s="66" t="s">
        <v>32</v>
      </c>
      <c r="AH1" s="66" t="s">
        <v>33</v>
      </c>
      <c r="AI1" s="68" t="s">
        <v>34</v>
      </c>
      <c r="AJ1" s="66" t="s">
        <v>35</v>
      </c>
      <c r="AK1" s="66" t="s">
        <v>36</v>
      </c>
      <c r="AL1" s="66" t="s">
        <v>37</v>
      </c>
      <c r="AM1" s="66" t="s">
        <v>38</v>
      </c>
      <c r="AN1" s="29" t="s">
        <v>39</v>
      </c>
      <c r="AO1" s="29" t="s">
        <v>40</v>
      </c>
      <c r="AP1" s="66" t="s">
        <v>32</v>
      </c>
      <c r="AQ1" s="66" t="s">
        <v>33</v>
      </c>
      <c r="AR1" s="66" t="s">
        <v>34</v>
      </c>
      <c r="AS1" s="66" t="s">
        <v>35</v>
      </c>
      <c r="AT1" s="29" t="s">
        <v>37</v>
      </c>
      <c r="AU1" s="66" t="s">
        <v>38</v>
      </c>
      <c r="AV1" s="29" t="s">
        <v>39</v>
      </c>
      <c r="AW1" s="29" t="s">
        <v>40</v>
      </c>
      <c r="AX1" s="66" t="s">
        <v>32</v>
      </c>
      <c r="AY1" s="66" t="s">
        <v>33</v>
      </c>
      <c r="AZ1" s="66" t="s">
        <v>34</v>
      </c>
      <c r="BA1" s="66" t="s">
        <v>35</v>
      </c>
      <c r="BB1" s="66" t="s">
        <v>41</v>
      </c>
      <c r="BC1" s="68" t="s">
        <v>42</v>
      </c>
      <c r="BD1" s="68" t="s">
        <v>43</v>
      </c>
      <c r="BE1" s="68" t="s">
        <v>44</v>
      </c>
    </row>
    <row r="2" ht="55.5" customHeight="1" spans="1:57">
      <c r="A2" s="6">
        <v>10017</v>
      </c>
      <c r="B2" s="6" t="s">
        <v>45</v>
      </c>
      <c r="C2" s="24" t="s">
        <v>46</v>
      </c>
      <c r="D2" s="24" t="s">
        <v>47</v>
      </c>
      <c r="E2" s="24" t="s">
        <v>48</v>
      </c>
      <c r="F2" s="24" t="s">
        <v>49</v>
      </c>
      <c r="G2" s="24" t="s">
        <v>50</v>
      </c>
      <c r="H2" s="24" t="s">
        <v>51</v>
      </c>
      <c r="I2" s="24" t="s">
        <v>52</v>
      </c>
      <c r="J2" s="24"/>
      <c r="K2" s="24" t="s">
        <v>53</v>
      </c>
      <c r="L2" s="24" t="s">
        <v>54</v>
      </c>
      <c r="M2" s="24" t="s">
        <v>55</v>
      </c>
      <c r="N2" s="24" t="s">
        <v>56</v>
      </c>
      <c r="O2" s="24" t="s">
        <v>56</v>
      </c>
      <c r="P2" s="24" t="s">
        <v>57</v>
      </c>
      <c r="Q2" s="24" t="s">
        <v>49</v>
      </c>
      <c r="R2" s="40">
        <v>367800000</v>
      </c>
      <c r="S2" s="40" t="s">
        <v>54</v>
      </c>
      <c r="T2" s="40">
        <v>367800000</v>
      </c>
      <c r="U2" s="24" t="s">
        <v>58</v>
      </c>
      <c r="V2" s="24" t="s">
        <v>54</v>
      </c>
      <c r="W2" s="24" t="s">
        <v>59</v>
      </c>
      <c r="X2" s="24" t="s">
        <v>60</v>
      </c>
      <c r="Y2" s="40">
        <v>367800000</v>
      </c>
      <c r="Z2" s="40">
        <v>367800000</v>
      </c>
      <c r="AA2" s="40">
        <v>20000000</v>
      </c>
      <c r="AB2" s="40">
        <v>20000000</v>
      </c>
      <c r="AC2" s="40">
        <v>20000000</v>
      </c>
      <c r="AD2" s="24" t="s">
        <v>61</v>
      </c>
      <c r="AE2" s="24" t="s">
        <v>54</v>
      </c>
      <c r="AF2" s="24" t="s">
        <v>62</v>
      </c>
      <c r="AG2" s="24" t="s">
        <v>63</v>
      </c>
      <c r="AH2" s="24" t="s">
        <v>64</v>
      </c>
      <c r="AI2" s="24" t="s">
        <v>65</v>
      </c>
      <c r="AJ2" s="24" t="s">
        <v>66</v>
      </c>
      <c r="AK2" s="24" t="s">
        <v>56</v>
      </c>
      <c r="AL2" s="24"/>
      <c r="AM2" s="6"/>
      <c r="AN2" s="24"/>
      <c r="AO2" s="24"/>
      <c r="AP2" s="6"/>
      <c r="AQ2" s="6"/>
      <c r="AR2" s="6"/>
      <c r="AS2" s="6"/>
      <c r="AT2" s="24"/>
      <c r="AU2" s="6"/>
      <c r="AV2" s="24"/>
      <c r="AW2" s="24"/>
      <c r="AX2" s="6"/>
      <c r="AY2" s="6"/>
      <c r="AZ2" s="6"/>
      <c r="BA2" s="6"/>
      <c r="BB2" s="6" t="s">
        <v>54</v>
      </c>
      <c r="BC2" s="69">
        <v>15000000</v>
      </c>
      <c r="BD2" s="69" t="s">
        <v>67</v>
      </c>
      <c r="BE2" s="69" t="s">
        <v>68</v>
      </c>
    </row>
    <row r="3" s="63" customFormat="1" ht="63.75" customHeight="1" spans="1:57">
      <c r="A3" s="6">
        <v>10015</v>
      </c>
      <c r="B3" s="6" t="s">
        <v>45</v>
      </c>
      <c r="C3" s="24" t="s">
        <v>46</v>
      </c>
      <c r="D3" s="24" t="s">
        <v>69</v>
      </c>
      <c r="E3" s="24" t="s">
        <v>48</v>
      </c>
      <c r="F3" s="24" t="s">
        <v>70</v>
      </c>
      <c r="G3" s="24" t="s">
        <v>71</v>
      </c>
      <c r="H3" s="24" t="s">
        <v>51</v>
      </c>
      <c r="I3" s="24" t="s">
        <v>72</v>
      </c>
      <c r="J3" s="24"/>
      <c r="K3" s="24" t="s">
        <v>73</v>
      </c>
      <c r="L3" s="24" t="s">
        <v>54</v>
      </c>
      <c r="M3" s="24" t="s">
        <v>74</v>
      </c>
      <c r="N3" s="24" t="s">
        <v>54</v>
      </c>
      <c r="O3" s="24" t="s">
        <v>54</v>
      </c>
      <c r="P3" s="24" t="s">
        <v>57</v>
      </c>
      <c r="Q3" s="24" t="s">
        <v>70</v>
      </c>
      <c r="R3" s="40">
        <v>326000000</v>
      </c>
      <c r="S3" s="40" t="s">
        <v>54</v>
      </c>
      <c r="T3" s="40">
        <v>326000000</v>
      </c>
      <c r="U3" s="24" t="s">
        <v>58</v>
      </c>
      <c r="V3" s="24" t="s">
        <v>54</v>
      </c>
      <c r="W3" s="24" t="s">
        <v>54</v>
      </c>
      <c r="X3" s="24" t="s">
        <v>75</v>
      </c>
      <c r="Y3" s="40">
        <v>326000000</v>
      </c>
      <c r="Z3" s="40">
        <v>326000000</v>
      </c>
      <c r="AA3" s="40" t="s">
        <v>76</v>
      </c>
      <c r="AB3" s="40" t="s">
        <v>77</v>
      </c>
      <c r="AC3" s="40">
        <v>17000000</v>
      </c>
      <c r="AD3" s="24" t="s">
        <v>61</v>
      </c>
      <c r="AE3" s="24" t="s">
        <v>54</v>
      </c>
      <c r="AF3" s="24" t="s">
        <v>78</v>
      </c>
      <c r="AG3" s="24" t="s">
        <v>79</v>
      </c>
      <c r="AH3" s="24" t="s">
        <v>79</v>
      </c>
      <c r="AI3" s="24" t="s">
        <v>65</v>
      </c>
      <c r="AJ3" s="24" t="s">
        <v>80</v>
      </c>
      <c r="AK3" s="24" t="s">
        <v>56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 t="s">
        <v>56</v>
      </c>
      <c r="BC3" s="69"/>
      <c r="BD3" s="69" t="s">
        <v>67</v>
      </c>
      <c r="BE3" s="69" t="s">
        <v>68</v>
      </c>
    </row>
    <row r="4" s="63" customFormat="1" ht="56.25" spans="1:57">
      <c r="A4" s="6">
        <v>10003</v>
      </c>
      <c r="B4" s="6" t="s">
        <v>45</v>
      </c>
      <c r="C4" s="24" t="s">
        <v>81</v>
      </c>
      <c r="D4" s="24" t="s">
        <v>82</v>
      </c>
      <c r="E4" s="24" t="s">
        <v>48</v>
      </c>
      <c r="F4" s="24" t="s">
        <v>49</v>
      </c>
      <c r="G4" s="24" t="s">
        <v>71</v>
      </c>
      <c r="H4" s="24" t="s">
        <v>83</v>
      </c>
      <c r="I4" s="24" t="s">
        <v>84</v>
      </c>
      <c r="J4" s="24"/>
      <c r="K4" s="24" t="s">
        <v>85</v>
      </c>
      <c r="L4" s="24" t="s">
        <v>54</v>
      </c>
      <c r="M4" s="24" t="s">
        <v>86</v>
      </c>
      <c r="N4" s="24" t="s">
        <v>54</v>
      </c>
      <c r="O4" s="24" t="s">
        <v>59</v>
      </c>
      <c r="P4" s="24" t="s">
        <v>57</v>
      </c>
      <c r="Q4" s="24" t="s">
        <v>49</v>
      </c>
      <c r="R4" s="40">
        <v>367800000</v>
      </c>
      <c r="S4" s="40" t="s">
        <v>54</v>
      </c>
      <c r="T4" s="40">
        <v>367800000</v>
      </c>
      <c r="U4" s="24" t="s">
        <v>58</v>
      </c>
      <c r="V4" s="24" t="s">
        <v>54</v>
      </c>
      <c r="W4" s="24" t="s">
        <v>56</v>
      </c>
      <c r="X4" s="24" t="s">
        <v>87</v>
      </c>
      <c r="Y4" s="40">
        <v>367000000</v>
      </c>
      <c r="Z4" s="40"/>
      <c r="AA4" s="40">
        <v>13000000</v>
      </c>
      <c r="AB4" s="40">
        <v>13000000</v>
      </c>
      <c r="AC4" s="40"/>
      <c r="AD4" s="24" t="s">
        <v>88</v>
      </c>
      <c r="AE4" s="24" t="s">
        <v>54</v>
      </c>
      <c r="AF4" s="24" t="s">
        <v>89</v>
      </c>
      <c r="AG4" s="24" t="s">
        <v>90</v>
      </c>
      <c r="AH4" s="24" t="s">
        <v>91</v>
      </c>
      <c r="AI4" s="24" t="s">
        <v>65</v>
      </c>
      <c r="AJ4" s="24"/>
      <c r="AK4" s="24" t="s">
        <v>56</v>
      </c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 t="s">
        <v>92</v>
      </c>
      <c r="BC4" s="69"/>
      <c r="BD4" s="69" t="s">
        <v>67</v>
      </c>
      <c r="BE4" s="69" t="s">
        <v>68</v>
      </c>
    </row>
    <row r="5" s="63" customFormat="1" ht="37.5" spans="1:57">
      <c r="A5" s="6">
        <v>10004</v>
      </c>
      <c r="B5" s="6" t="s">
        <v>45</v>
      </c>
      <c r="C5" s="24" t="s">
        <v>81</v>
      </c>
      <c r="D5" s="24" t="s">
        <v>93</v>
      </c>
      <c r="E5" s="24" t="s">
        <v>94</v>
      </c>
      <c r="F5" s="24" t="s">
        <v>95</v>
      </c>
      <c r="G5" s="24" t="s">
        <v>50</v>
      </c>
      <c r="H5" s="24" t="s">
        <v>83</v>
      </c>
      <c r="I5" s="24" t="s">
        <v>96</v>
      </c>
      <c r="J5" s="24"/>
      <c r="K5" s="24" t="s">
        <v>53</v>
      </c>
      <c r="L5" s="24" t="s">
        <v>54</v>
      </c>
      <c r="M5" s="24" t="s">
        <v>97</v>
      </c>
      <c r="N5" s="24" t="s">
        <v>54</v>
      </c>
      <c r="O5" s="24" t="s">
        <v>54</v>
      </c>
      <c r="P5" s="24" t="s">
        <v>94</v>
      </c>
      <c r="Q5" s="24" t="s">
        <v>70</v>
      </c>
      <c r="R5" s="40">
        <v>249900000</v>
      </c>
      <c r="S5" s="40" t="s">
        <v>54</v>
      </c>
      <c r="T5" s="40">
        <v>249900000</v>
      </c>
      <c r="U5" s="24" t="s">
        <v>58</v>
      </c>
      <c r="V5" s="24" t="s">
        <v>54</v>
      </c>
      <c r="W5" s="24" t="s">
        <v>54</v>
      </c>
      <c r="X5" s="24" t="s">
        <v>98</v>
      </c>
      <c r="Y5" s="40">
        <v>249900000</v>
      </c>
      <c r="Z5" s="40">
        <v>249900000</v>
      </c>
      <c r="AA5" s="40"/>
      <c r="AB5" s="40"/>
      <c r="AC5" s="40"/>
      <c r="AD5" s="24" t="s">
        <v>88</v>
      </c>
      <c r="AE5" s="24" t="s">
        <v>54</v>
      </c>
      <c r="AF5" s="24" t="s">
        <v>99</v>
      </c>
      <c r="AG5" s="24" t="s">
        <v>100</v>
      </c>
      <c r="AH5" s="24"/>
      <c r="AI5" s="24"/>
      <c r="AJ5" s="24"/>
      <c r="AK5" s="24" t="s">
        <v>56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 t="s">
        <v>92</v>
      </c>
      <c r="BC5" s="69"/>
      <c r="BD5" s="69" t="s">
        <v>67</v>
      </c>
      <c r="BE5" s="69" t="s">
        <v>68</v>
      </c>
    </row>
    <row r="6" s="63" customFormat="1" ht="93.75" spans="1:57">
      <c r="A6" s="6">
        <v>10006</v>
      </c>
      <c r="B6" s="6" t="s">
        <v>45</v>
      </c>
      <c r="C6" s="24" t="s">
        <v>101</v>
      </c>
      <c r="D6" s="24" t="s">
        <v>102</v>
      </c>
      <c r="E6" s="24" t="s">
        <v>103</v>
      </c>
      <c r="F6" s="24" t="s">
        <v>104</v>
      </c>
      <c r="G6" s="24" t="s">
        <v>50</v>
      </c>
      <c r="H6" s="24" t="s">
        <v>51</v>
      </c>
      <c r="I6" s="24" t="s">
        <v>105</v>
      </c>
      <c r="J6" s="24"/>
      <c r="K6" s="24" t="s">
        <v>53</v>
      </c>
      <c r="L6" s="24" t="s">
        <v>54</v>
      </c>
      <c r="M6" s="24" t="s">
        <v>106</v>
      </c>
      <c r="N6" s="24" t="s">
        <v>54</v>
      </c>
      <c r="O6" s="24" t="s">
        <v>54</v>
      </c>
      <c r="P6" s="24" t="s">
        <v>103</v>
      </c>
      <c r="Q6" s="24" t="s">
        <v>104</v>
      </c>
      <c r="R6" s="40">
        <v>264100000</v>
      </c>
      <c r="S6" s="40" t="s">
        <v>54</v>
      </c>
      <c r="T6" s="40">
        <v>264100000</v>
      </c>
      <c r="U6" s="24" t="s">
        <v>58</v>
      </c>
      <c r="V6" s="24" t="s">
        <v>54</v>
      </c>
      <c r="W6" s="24" t="s">
        <v>54</v>
      </c>
      <c r="X6" s="24" t="s">
        <v>107</v>
      </c>
      <c r="Y6" s="40">
        <v>264100000</v>
      </c>
      <c r="Z6" s="40">
        <v>264100000</v>
      </c>
      <c r="AA6" s="40"/>
      <c r="AB6" s="40"/>
      <c r="AC6" s="40"/>
      <c r="AD6" s="24" t="s">
        <v>88</v>
      </c>
      <c r="AE6" s="24" t="s">
        <v>54</v>
      </c>
      <c r="AF6" s="24"/>
      <c r="AG6" s="24" t="s">
        <v>108</v>
      </c>
      <c r="AH6" s="24"/>
      <c r="AI6" s="24"/>
      <c r="AJ6" s="24"/>
      <c r="AK6" s="24" t="s">
        <v>56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 t="s">
        <v>92</v>
      </c>
      <c r="BC6" s="69"/>
      <c r="BD6" s="69" t="s">
        <v>67</v>
      </c>
      <c r="BE6" s="69" t="s">
        <v>68</v>
      </c>
    </row>
    <row r="7" s="63" customFormat="1" ht="56.25" spans="1:57">
      <c r="A7" s="6">
        <v>11004</v>
      </c>
      <c r="B7" s="6" t="s">
        <v>109</v>
      </c>
      <c r="C7" s="24" t="s">
        <v>110</v>
      </c>
      <c r="D7" s="24" t="s">
        <v>111</v>
      </c>
      <c r="E7" s="24" t="s">
        <v>94</v>
      </c>
      <c r="F7" s="24" t="s">
        <v>104</v>
      </c>
      <c r="G7" s="24" t="s">
        <v>50</v>
      </c>
      <c r="H7" s="24" t="s">
        <v>83</v>
      </c>
      <c r="I7" s="24" t="s">
        <v>112</v>
      </c>
      <c r="J7" s="24"/>
      <c r="K7" s="24" t="s">
        <v>53</v>
      </c>
      <c r="L7" s="24" t="s">
        <v>54</v>
      </c>
      <c r="M7" s="24" t="s">
        <v>113</v>
      </c>
      <c r="N7" s="24" t="s">
        <v>54</v>
      </c>
      <c r="O7" s="24" t="s">
        <v>54</v>
      </c>
      <c r="P7" s="24" t="s">
        <v>94</v>
      </c>
      <c r="Q7" s="24" t="s">
        <v>104</v>
      </c>
      <c r="R7" s="40">
        <v>259265000</v>
      </c>
      <c r="S7" s="40" t="s">
        <v>54</v>
      </c>
      <c r="T7" s="40">
        <v>259265000</v>
      </c>
      <c r="U7" s="24" t="s">
        <v>58</v>
      </c>
      <c r="V7" s="24" t="s">
        <v>54</v>
      </c>
      <c r="W7" s="24" t="s">
        <v>54</v>
      </c>
      <c r="X7" s="24" t="s">
        <v>75</v>
      </c>
      <c r="Y7" s="40">
        <v>259265000</v>
      </c>
      <c r="Z7" s="40"/>
      <c r="AA7" s="40">
        <v>2100000</v>
      </c>
      <c r="AB7" s="40">
        <v>2100000</v>
      </c>
      <c r="AC7" s="40"/>
      <c r="AD7" s="24" t="s">
        <v>88</v>
      </c>
      <c r="AE7" s="24" t="s">
        <v>54</v>
      </c>
      <c r="AF7" s="24"/>
      <c r="AG7" s="24"/>
      <c r="AH7" s="24" t="s">
        <v>114</v>
      </c>
      <c r="AI7" s="24"/>
      <c r="AJ7" s="24"/>
      <c r="AK7" s="24" t="s">
        <v>56</v>
      </c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 t="s">
        <v>92</v>
      </c>
      <c r="BC7" s="69"/>
      <c r="BD7" s="69" t="s">
        <v>67</v>
      </c>
      <c r="BE7" s="69" t="s">
        <v>68</v>
      </c>
    </row>
    <row r="8" s="63" customFormat="1" ht="56.25" spans="1:57">
      <c r="A8" s="6">
        <v>10029</v>
      </c>
      <c r="B8" s="6" t="s">
        <v>45</v>
      </c>
      <c r="C8" s="24" t="s">
        <v>115</v>
      </c>
      <c r="D8" s="24" t="s">
        <v>116</v>
      </c>
      <c r="E8" s="24" t="s">
        <v>94</v>
      </c>
      <c r="F8" s="24" t="s">
        <v>70</v>
      </c>
      <c r="G8" s="24" t="s">
        <v>50</v>
      </c>
      <c r="H8" s="24" t="s">
        <v>51</v>
      </c>
      <c r="I8" s="24" t="s">
        <v>84</v>
      </c>
      <c r="J8" s="24"/>
      <c r="K8" s="24" t="s">
        <v>53</v>
      </c>
      <c r="L8" s="24" t="s">
        <v>54</v>
      </c>
      <c r="M8" s="24" t="s">
        <v>117</v>
      </c>
      <c r="N8" s="24" t="s">
        <v>54</v>
      </c>
      <c r="O8" s="24" t="s">
        <v>54</v>
      </c>
      <c r="P8" s="24" t="s">
        <v>94</v>
      </c>
      <c r="Q8" s="24" t="s">
        <v>70</v>
      </c>
      <c r="R8" s="40">
        <v>249900000</v>
      </c>
      <c r="S8" s="40" t="s">
        <v>54</v>
      </c>
      <c r="T8" s="40">
        <v>249900000</v>
      </c>
      <c r="U8" s="24" t="s">
        <v>58</v>
      </c>
      <c r="V8" s="24" t="s">
        <v>54</v>
      </c>
      <c r="W8" s="24" t="s">
        <v>54</v>
      </c>
      <c r="X8" s="24" t="s">
        <v>118</v>
      </c>
      <c r="Y8" s="40">
        <v>249900000</v>
      </c>
      <c r="Z8" s="40">
        <v>249900000</v>
      </c>
      <c r="AA8" s="40"/>
      <c r="AB8" s="40"/>
      <c r="AC8" s="40"/>
      <c r="AD8" s="24" t="s">
        <v>88</v>
      </c>
      <c r="AE8" s="24" t="s">
        <v>54</v>
      </c>
      <c r="AF8" s="24" t="s">
        <v>119</v>
      </c>
      <c r="AG8" s="24" t="s">
        <v>120</v>
      </c>
      <c r="AH8" s="24" t="s">
        <v>121</v>
      </c>
      <c r="AI8" s="24"/>
      <c r="AJ8" s="24"/>
      <c r="AK8" s="24" t="s">
        <v>56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 t="s">
        <v>92</v>
      </c>
      <c r="BC8" s="69"/>
      <c r="BD8" s="69" t="s">
        <v>122</v>
      </c>
      <c r="BE8" s="69" t="s">
        <v>68</v>
      </c>
    </row>
    <row r="9" s="63" customFormat="1" ht="112.5" spans="1:57">
      <c r="A9" s="6">
        <v>10026</v>
      </c>
      <c r="B9" s="6" t="s">
        <v>45</v>
      </c>
      <c r="C9" s="24" t="s">
        <v>115</v>
      </c>
      <c r="D9" s="24" t="s">
        <v>123</v>
      </c>
      <c r="E9" s="24" t="s">
        <v>103</v>
      </c>
      <c r="F9" s="24" t="s">
        <v>104</v>
      </c>
      <c r="G9" s="24" t="s">
        <v>71</v>
      </c>
      <c r="H9" s="24" t="s">
        <v>51</v>
      </c>
      <c r="I9" s="24" t="s">
        <v>72</v>
      </c>
      <c r="J9" s="24"/>
      <c r="K9" s="24" t="s">
        <v>85</v>
      </c>
      <c r="L9" s="24" t="s">
        <v>54</v>
      </c>
      <c r="M9" s="24" t="s">
        <v>124</v>
      </c>
      <c r="N9" s="24" t="s">
        <v>59</v>
      </c>
      <c r="O9" s="24" t="s">
        <v>54</v>
      </c>
      <c r="P9" s="24" t="s">
        <v>103</v>
      </c>
      <c r="Q9" s="24" t="s">
        <v>104</v>
      </c>
      <c r="R9" s="40">
        <v>275000000</v>
      </c>
      <c r="S9" s="40" t="s">
        <v>54</v>
      </c>
      <c r="T9" s="40">
        <v>275000000</v>
      </c>
      <c r="U9" s="24" t="s">
        <v>58</v>
      </c>
      <c r="V9" s="24" t="s">
        <v>54</v>
      </c>
      <c r="W9" s="24" t="s">
        <v>54</v>
      </c>
      <c r="X9" s="24" t="s">
        <v>125</v>
      </c>
      <c r="Y9" s="40">
        <v>275000000</v>
      </c>
      <c r="Z9" s="40">
        <v>275000000</v>
      </c>
      <c r="AA9" s="40"/>
      <c r="AB9" s="40"/>
      <c r="AC9" s="40"/>
      <c r="AD9" s="24" t="s">
        <v>61</v>
      </c>
      <c r="AE9" s="24" t="s">
        <v>54</v>
      </c>
      <c r="AF9" s="24"/>
      <c r="AG9" s="24" t="s">
        <v>126</v>
      </c>
      <c r="AH9" s="24"/>
      <c r="AI9" s="24"/>
      <c r="AJ9" s="24" t="s">
        <v>127</v>
      </c>
      <c r="AK9" s="24"/>
      <c r="AL9" s="53" t="s">
        <v>128</v>
      </c>
      <c r="AM9" s="53" t="s">
        <v>128</v>
      </c>
      <c r="AN9" s="53" t="s">
        <v>128</v>
      </c>
      <c r="AO9" s="6"/>
      <c r="AP9" s="53" t="s">
        <v>128</v>
      </c>
      <c r="AQ9" s="53" t="s">
        <v>128</v>
      </c>
      <c r="AR9" s="53" t="s">
        <v>128</v>
      </c>
      <c r="AS9" s="53" t="s">
        <v>128</v>
      </c>
      <c r="AT9" s="53" t="s">
        <v>128</v>
      </c>
      <c r="AU9" s="53" t="s">
        <v>128</v>
      </c>
      <c r="AV9" s="53" t="s">
        <v>128</v>
      </c>
      <c r="AW9" s="6"/>
      <c r="AX9" s="53" t="s">
        <v>128</v>
      </c>
      <c r="AY9" s="53" t="s">
        <v>128</v>
      </c>
      <c r="AZ9" s="53" t="s">
        <v>128</v>
      </c>
      <c r="BA9" s="53" t="s">
        <v>128</v>
      </c>
      <c r="BB9" s="6" t="s">
        <v>56</v>
      </c>
      <c r="BC9" s="69"/>
      <c r="BD9" s="69" t="s">
        <v>122</v>
      </c>
      <c r="BE9" s="69" t="s">
        <v>129</v>
      </c>
    </row>
    <row r="10" s="63" customFormat="1" ht="131.25" spans="1:57">
      <c r="A10" s="6">
        <v>10021</v>
      </c>
      <c r="B10" s="6" t="s">
        <v>45</v>
      </c>
      <c r="C10" s="24" t="s">
        <v>130</v>
      </c>
      <c r="D10" s="24" t="s">
        <v>131</v>
      </c>
      <c r="E10" s="24" t="s">
        <v>103</v>
      </c>
      <c r="F10" s="24" t="s">
        <v>104</v>
      </c>
      <c r="G10" s="24" t="s">
        <v>71</v>
      </c>
      <c r="H10" s="24" t="s">
        <v>83</v>
      </c>
      <c r="I10" s="24" t="s">
        <v>132</v>
      </c>
      <c r="J10" s="24"/>
      <c r="K10" s="24" t="s">
        <v>73</v>
      </c>
      <c r="L10" s="24" t="s">
        <v>54</v>
      </c>
      <c r="M10" s="24" t="s">
        <v>133</v>
      </c>
      <c r="N10" s="24" t="s">
        <v>54</v>
      </c>
      <c r="O10" s="24" t="s">
        <v>54</v>
      </c>
      <c r="P10" s="24" t="s">
        <v>103</v>
      </c>
      <c r="Q10" s="24" t="s">
        <v>104</v>
      </c>
      <c r="R10" s="40">
        <v>275900000</v>
      </c>
      <c r="S10" s="40" t="s">
        <v>54</v>
      </c>
      <c r="T10" s="40">
        <v>275900000</v>
      </c>
      <c r="U10" s="24" t="s">
        <v>58</v>
      </c>
      <c r="V10" s="24" t="s">
        <v>54</v>
      </c>
      <c r="W10" s="24" t="s">
        <v>54</v>
      </c>
      <c r="X10" s="24" t="s">
        <v>134</v>
      </c>
      <c r="Y10" s="40">
        <v>275900000</v>
      </c>
      <c r="Z10" s="40">
        <v>282900000</v>
      </c>
      <c r="AA10" s="40"/>
      <c r="AB10" s="40"/>
      <c r="AC10" s="40"/>
      <c r="AD10" s="24" t="s">
        <v>61</v>
      </c>
      <c r="AE10" s="24" t="s">
        <v>54</v>
      </c>
      <c r="AF10" s="24" t="s">
        <v>135</v>
      </c>
      <c r="AG10" s="24"/>
      <c r="AH10" s="24" t="s">
        <v>135</v>
      </c>
      <c r="AI10" s="24"/>
      <c r="AJ10" s="24"/>
      <c r="AK10" s="24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 t="s">
        <v>92</v>
      </c>
      <c r="BC10" s="69"/>
      <c r="BD10" s="69" t="s">
        <v>122</v>
      </c>
      <c r="BE10" s="69" t="s">
        <v>129</v>
      </c>
    </row>
    <row r="11" s="63" customFormat="1" ht="119.25" customHeight="1" spans="1:57">
      <c r="A11" s="6">
        <v>10020</v>
      </c>
      <c r="B11" s="6" t="s">
        <v>45</v>
      </c>
      <c r="C11" s="24" t="s">
        <v>130</v>
      </c>
      <c r="D11" s="24" t="s">
        <v>136</v>
      </c>
      <c r="E11" s="24" t="s">
        <v>137</v>
      </c>
      <c r="F11" s="24" t="s">
        <v>138</v>
      </c>
      <c r="G11" s="24" t="s">
        <v>71</v>
      </c>
      <c r="H11" s="24" t="s">
        <v>51</v>
      </c>
      <c r="I11" s="24" t="s">
        <v>139</v>
      </c>
      <c r="J11" s="24"/>
      <c r="K11" s="24" t="s">
        <v>85</v>
      </c>
      <c r="L11" s="24" t="s">
        <v>54</v>
      </c>
      <c r="M11" s="24" t="s">
        <v>140</v>
      </c>
      <c r="N11" s="24" t="s">
        <v>54</v>
      </c>
      <c r="O11" s="24" t="s">
        <v>54</v>
      </c>
      <c r="P11" s="24" t="s">
        <v>137</v>
      </c>
      <c r="Q11" s="24" t="s">
        <v>138</v>
      </c>
      <c r="R11" s="40">
        <v>253400000</v>
      </c>
      <c r="S11" s="40" t="s">
        <v>54</v>
      </c>
      <c r="T11" s="40">
        <v>253400000</v>
      </c>
      <c r="U11" s="24" t="s">
        <v>58</v>
      </c>
      <c r="V11" s="24" t="s">
        <v>54</v>
      </c>
      <c r="W11" s="24" t="s">
        <v>54</v>
      </c>
      <c r="X11" s="24" t="s">
        <v>75</v>
      </c>
      <c r="Y11" s="40">
        <v>353400000</v>
      </c>
      <c r="Z11" s="40">
        <v>353400000</v>
      </c>
      <c r="AA11" s="40">
        <v>13000000</v>
      </c>
      <c r="AB11" s="40">
        <v>13000000</v>
      </c>
      <c r="AC11" s="40">
        <v>13000000</v>
      </c>
      <c r="AD11" s="24" t="s">
        <v>61</v>
      </c>
      <c r="AE11" s="24" t="s">
        <v>54</v>
      </c>
      <c r="AF11" s="24" t="s">
        <v>141</v>
      </c>
      <c r="AG11" s="24" t="s">
        <v>142</v>
      </c>
      <c r="AH11" s="24" t="s">
        <v>143</v>
      </c>
      <c r="AI11" s="24" t="s">
        <v>65</v>
      </c>
      <c r="AJ11" s="24" t="s">
        <v>144</v>
      </c>
      <c r="AK11" s="24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 t="s">
        <v>92</v>
      </c>
      <c r="BC11" s="69"/>
      <c r="BD11" s="69" t="s">
        <v>122</v>
      </c>
      <c r="BE11" s="69" t="s">
        <v>129</v>
      </c>
    </row>
    <row r="12" s="63" customFormat="1" ht="75" spans="1:57">
      <c r="A12" s="6">
        <v>10002</v>
      </c>
      <c r="B12" s="6" t="s">
        <v>45</v>
      </c>
      <c r="C12" s="24" t="s">
        <v>81</v>
      </c>
      <c r="D12" s="24" t="s">
        <v>145</v>
      </c>
      <c r="E12" s="24" t="s">
        <v>137</v>
      </c>
      <c r="F12" s="24" t="s">
        <v>138</v>
      </c>
      <c r="G12" s="24" t="s">
        <v>50</v>
      </c>
      <c r="H12" s="24" t="s">
        <v>51</v>
      </c>
      <c r="I12" s="24" t="s">
        <v>146</v>
      </c>
      <c r="J12" s="24"/>
      <c r="K12" s="24" t="s">
        <v>147</v>
      </c>
      <c r="L12" s="24" t="s">
        <v>54</v>
      </c>
      <c r="M12" s="24" t="s">
        <v>148</v>
      </c>
      <c r="N12" s="24" t="s">
        <v>54</v>
      </c>
      <c r="O12" s="24" t="s">
        <v>54</v>
      </c>
      <c r="P12" s="24" t="s">
        <v>137</v>
      </c>
      <c r="Q12" s="24" t="s">
        <v>138</v>
      </c>
      <c r="R12" s="40">
        <v>401700000</v>
      </c>
      <c r="S12" s="40" t="s">
        <v>54</v>
      </c>
      <c r="T12" s="40">
        <v>401700000</v>
      </c>
      <c r="U12" s="24" t="s">
        <v>58</v>
      </c>
      <c r="V12" s="24" t="s">
        <v>54</v>
      </c>
      <c r="W12" s="24" t="s">
        <v>54</v>
      </c>
      <c r="X12" s="24" t="s">
        <v>75</v>
      </c>
      <c r="Y12" s="40">
        <v>401700000</v>
      </c>
      <c r="Z12" s="40">
        <v>401700000</v>
      </c>
      <c r="AA12" s="40">
        <v>20000000</v>
      </c>
      <c r="AB12" s="40">
        <v>20000000</v>
      </c>
      <c r="AC12" s="40">
        <v>20000000</v>
      </c>
      <c r="AD12" s="24" t="s">
        <v>61</v>
      </c>
      <c r="AE12" s="24" t="s">
        <v>54</v>
      </c>
      <c r="AF12" s="24" t="s">
        <v>149</v>
      </c>
      <c r="AG12" s="24" t="s">
        <v>149</v>
      </c>
      <c r="AH12" s="24" t="s">
        <v>143</v>
      </c>
      <c r="AI12" s="24" t="s">
        <v>65</v>
      </c>
      <c r="AJ12" s="24" t="s">
        <v>150</v>
      </c>
      <c r="AK12" s="24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 t="s">
        <v>56</v>
      </c>
      <c r="BC12" s="69"/>
      <c r="BD12" s="69" t="s">
        <v>122</v>
      </c>
      <c r="BE12" s="69" t="s">
        <v>129</v>
      </c>
    </row>
    <row r="13" s="63" customFormat="1" ht="75" spans="1:57">
      <c r="A13" s="6">
        <v>12005</v>
      </c>
      <c r="B13" s="6" t="s">
        <v>151</v>
      </c>
      <c r="C13" s="24" t="s">
        <v>46</v>
      </c>
      <c r="D13" s="24" t="s">
        <v>152</v>
      </c>
      <c r="E13" s="24" t="s">
        <v>137</v>
      </c>
      <c r="F13" s="24" t="s">
        <v>153</v>
      </c>
      <c r="G13" s="24" t="s">
        <v>50</v>
      </c>
      <c r="H13" s="24" t="s">
        <v>51</v>
      </c>
      <c r="I13" s="24" t="s">
        <v>154</v>
      </c>
      <c r="J13" s="24"/>
      <c r="K13" s="24" t="s">
        <v>147</v>
      </c>
      <c r="L13" s="24" t="s">
        <v>54</v>
      </c>
      <c r="M13" s="24" t="s">
        <v>155</v>
      </c>
      <c r="N13" s="24" t="s">
        <v>54</v>
      </c>
      <c r="O13" s="24" t="s">
        <v>56</v>
      </c>
      <c r="P13" s="24" t="s">
        <v>137</v>
      </c>
      <c r="Q13" s="24" t="s">
        <v>156</v>
      </c>
      <c r="R13" s="40">
        <v>380283000</v>
      </c>
      <c r="S13" s="40" t="s">
        <v>54</v>
      </c>
      <c r="T13" s="40">
        <v>380283000</v>
      </c>
      <c r="U13" s="24">
        <v>380283000</v>
      </c>
      <c r="V13" s="24" t="s">
        <v>54</v>
      </c>
      <c r="W13" s="24" t="s">
        <v>56</v>
      </c>
      <c r="X13" s="24"/>
      <c r="Y13" s="40"/>
      <c r="Z13" s="40">
        <v>380283000</v>
      </c>
      <c r="AA13" s="40">
        <v>14000000</v>
      </c>
      <c r="AB13" s="40">
        <v>13500000</v>
      </c>
      <c r="AC13" s="40">
        <v>14000000</v>
      </c>
      <c r="AD13" s="24" t="s">
        <v>61</v>
      </c>
      <c r="AE13" s="24" t="s">
        <v>54</v>
      </c>
      <c r="AF13" s="24"/>
      <c r="AG13" s="24" t="s">
        <v>157</v>
      </c>
      <c r="AH13" s="24"/>
      <c r="AI13" s="24"/>
      <c r="AJ13" s="24"/>
      <c r="AK13" s="24" t="s">
        <v>56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 t="s">
        <v>56</v>
      </c>
      <c r="BB13" s="6"/>
      <c r="BC13" s="69"/>
      <c r="BD13" s="69" t="s">
        <v>122</v>
      </c>
      <c r="BE13" s="69" t="s">
        <v>158</v>
      </c>
    </row>
    <row r="14" s="63" customFormat="1" ht="56.25" spans="1:57">
      <c r="A14" s="6">
        <v>11011</v>
      </c>
      <c r="B14" s="24" t="s">
        <v>109</v>
      </c>
      <c r="C14" s="24" t="s">
        <v>46</v>
      </c>
      <c r="D14" s="24" t="s">
        <v>159</v>
      </c>
      <c r="E14" s="24" t="s">
        <v>94</v>
      </c>
      <c r="F14" s="24" t="s">
        <v>160</v>
      </c>
      <c r="G14" s="24" t="s">
        <v>71</v>
      </c>
      <c r="H14" s="24" t="s">
        <v>83</v>
      </c>
      <c r="I14" s="24" t="s">
        <v>161</v>
      </c>
      <c r="J14" s="24"/>
      <c r="K14" s="24" t="s">
        <v>73</v>
      </c>
      <c r="L14" s="24" t="s">
        <v>54</v>
      </c>
      <c r="M14" s="24" t="s">
        <v>162</v>
      </c>
      <c r="N14" s="24" t="s">
        <v>163</v>
      </c>
      <c r="O14" s="24" t="s">
        <v>59</v>
      </c>
      <c r="P14" s="24" t="s">
        <v>94</v>
      </c>
      <c r="Q14" s="24" t="s">
        <v>164</v>
      </c>
      <c r="R14" s="40">
        <v>269265000</v>
      </c>
      <c r="S14" s="40" t="s">
        <v>54</v>
      </c>
      <c r="T14" s="40">
        <v>269265000</v>
      </c>
      <c r="U14" s="24" t="s">
        <v>165</v>
      </c>
      <c r="V14" s="24" t="s">
        <v>54</v>
      </c>
      <c r="W14" s="24" t="s">
        <v>54</v>
      </c>
      <c r="X14" s="24" t="s">
        <v>166</v>
      </c>
      <c r="Y14" s="40">
        <v>269265000</v>
      </c>
      <c r="Z14" s="40">
        <v>269265000</v>
      </c>
      <c r="AA14" s="40"/>
      <c r="AB14" s="40"/>
      <c r="AC14" s="40"/>
      <c r="AD14" s="24" t="s">
        <v>88</v>
      </c>
      <c r="AE14" s="24" t="s">
        <v>54</v>
      </c>
      <c r="AF14" s="24"/>
      <c r="AG14" s="24" t="s">
        <v>167</v>
      </c>
      <c r="AH14" s="24"/>
      <c r="AI14" s="24"/>
      <c r="AJ14" s="24"/>
      <c r="AK14" s="24" t="s">
        <v>168</v>
      </c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 t="s">
        <v>169</v>
      </c>
      <c r="BC14" s="69"/>
      <c r="BD14" s="69" t="s">
        <v>122</v>
      </c>
      <c r="BE14" s="69" t="s">
        <v>158</v>
      </c>
    </row>
    <row r="15" s="63" customFormat="1" ht="56.25" spans="1:57">
      <c r="A15" s="6">
        <v>11005</v>
      </c>
      <c r="B15" s="24" t="s">
        <v>109</v>
      </c>
      <c r="C15" s="24" t="s">
        <v>170</v>
      </c>
      <c r="D15" s="24" t="s">
        <v>171</v>
      </c>
      <c r="E15" s="24" t="s">
        <v>94</v>
      </c>
      <c r="F15" s="24" t="s">
        <v>70</v>
      </c>
      <c r="G15" s="24" t="s">
        <v>71</v>
      </c>
      <c r="H15" s="24" t="s">
        <v>83</v>
      </c>
      <c r="I15" s="24" t="s">
        <v>112</v>
      </c>
      <c r="J15" s="24"/>
      <c r="K15" s="24" t="s">
        <v>85</v>
      </c>
      <c r="L15" s="24" t="s">
        <v>54</v>
      </c>
      <c r="M15" s="24" t="s">
        <v>172</v>
      </c>
      <c r="N15" s="24" t="s">
        <v>163</v>
      </c>
      <c r="O15" s="24" t="s">
        <v>56</v>
      </c>
      <c r="P15" s="24" t="s">
        <v>173</v>
      </c>
      <c r="Q15" s="24" t="s">
        <v>174</v>
      </c>
      <c r="R15" s="40">
        <v>259000000</v>
      </c>
      <c r="S15" s="40" t="s">
        <v>54</v>
      </c>
      <c r="T15" s="40">
        <v>258065000</v>
      </c>
      <c r="U15" s="24" t="s">
        <v>165</v>
      </c>
      <c r="V15" s="24" t="s">
        <v>56</v>
      </c>
      <c r="W15" s="24" t="s">
        <v>56</v>
      </c>
      <c r="X15" s="24" t="s">
        <v>83</v>
      </c>
      <c r="Y15" s="40">
        <v>258060000</v>
      </c>
      <c r="Z15" s="40"/>
      <c r="AA15" s="40"/>
      <c r="AB15" s="40"/>
      <c r="AC15" s="40"/>
      <c r="AD15" s="24" t="s">
        <v>88</v>
      </c>
      <c r="AE15" s="24" t="s">
        <v>54</v>
      </c>
      <c r="AF15" s="24"/>
      <c r="AG15" s="24" t="s">
        <v>175</v>
      </c>
      <c r="AH15" s="24"/>
      <c r="AI15" s="24"/>
      <c r="AJ15" s="24"/>
      <c r="AK15" s="24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 t="s">
        <v>92</v>
      </c>
      <c r="BC15" s="69"/>
      <c r="BD15" s="69" t="s">
        <v>122</v>
      </c>
      <c r="BE15" s="69" t="s">
        <v>158</v>
      </c>
    </row>
    <row r="16" s="63" customFormat="1" ht="112.5" spans="1:57">
      <c r="A16" s="6">
        <v>11001</v>
      </c>
      <c r="B16" s="24" t="s">
        <v>109</v>
      </c>
      <c r="C16" s="24" t="s">
        <v>46</v>
      </c>
      <c r="D16" s="24" t="s">
        <v>176</v>
      </c>
      <c r="E16" s="24" t="s">
        <v>137</v>
      </c>
      <c r="F16" s="24" t="s">
        <v>49</v>
      </c>
      <c r="G16" s="24" t="s">
        <v>71</v>
      </c>
      <c r="H16" s="24" t="s">
        <v>83</v>
      </c>
      <c r="I16" s="24" t="s">
        <v>177</v>
      </c>
      <c r="J16" s="24"/>
      <c r="K16" s="24" t="s">
        <v>73</v>
      </c>
      <c r="L16" s="24" t="s">
        <v>54</v>
      </c>
      <c r="M16" s="24" t="s">
        <v>178</v>
      </c>
      <c r="N16" s="24" t="s">
        <v>179</v>
      </c>
      <c r="O16" s="24" t="s">
        <v>56</v>
      </c>
      <c r="P16" s="24" t="s">
        <v>137</v>
      </c>
      <c r="Q16" s="24" t="s">
        <v>180</v>
      </c>
      <c r="R16" s="40">
        <v>379900000</v>
      </c>
      <c r="S16" s="40" t="s">
        <v>54</v>
      </c>
      <c r="T16" s="40">
        <v>370900000</v>
      </c>
      <c r="U16" s="24" t="s">
        <v>165</v>
      </c>
      <c r="V16" s="24" t="s">
        <v>54</v>
      </c>
      <c r="W16" s="24" t="s">
        <v>56</v>
      </c>
      <c r="X16" s="24" t="s">
        <v>181</v>
      </c>
      <c r="Y16" s="40">
        <v>364900000</v>
      </c>
      <c r="Z16" s="40"/>
      <c r="AA16" s="40">
        <v>18000000</v>
      </c>
      <c r="AB16" s="40">
        <v>18000000</v>
      </c>
      <c r="AC16" s="40"/>
      <c r="AD16" s="24" t="s">
        <v>88</v>
      </c>
      <c r="AE16" s="24" t="s">
        <v>54</v>
      </c>
      <c r="AF16" s="24"/>
      <c r="AG16" s="24" t="s">
        <v>182</v>
      </c>
      <c r="AH16" s="24"/>
      <c r="AI16" s="24"/>
      <c r="AJ16" s="24"/>
      <c r="AK16" s="24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 t="s">
        <v>92</v>
      </c>
      <c r="BC16" s="69"/>
      <c r="BD16" s="69" t="s">
        <v>122</v>
      </c>
      <c r="BE16" s="69" t="s">
        <v>158</v>
      </c>
    </row>
    <row r="17" ht="75" spans="1:57">
      <c r="A17" s="6">
        <v>11007</v>
      </c>
      <c r="B17" s="24" t="s">
        <v>109</v>
      </c>
      <c r="C17" s="24" t="s">
        <v>115</v>
      </c>
      <c r="D17" s="24" t="s">
        <v>183</v>
      </c>
      <c r="E17" s="24" t="s">
        <v>137</v>
      </c>
      <c r="F17" s="24" t="s">
        <v>95</v>
      </c>
      <c r="G17" s="24" t="s">
        <v>71</v>
      </c>
      <c r="H17" s="24" t="s">
        <v>83</v>
      </c>
      <c r="I17" s="24" t="s">
        <v>184</v>
      </c>
      <c r="J17" s="24"/>
      <c r="K17" s="24" t="s">
        <v>73</v>
      </c>
      <c r="L17" s="24" t="s">
        <v>54</v>
      </c>
      <c r="M17" s="24" t="s">
        <v>185</v>
      </c>
      <c r="N17" s="24" t="s">
        <v>59</v>
      </c>
      <c r="O17" s="24" t="s">
        <v>179</v>
      </c>
      <c r="P17" s="24" t="s">
        <v>137</v>
      </c>
      <c r="Q17" s="24" t="s">
        <v>186</v>
      </c>
      <c r="R17" s="40">
        <v>308400000</v>
      </c>
      <c r="S17" s="40" t="s">
        <v>56</v>
      </c>
      <c r="T17" s="40">
        <v>308400000</v>
      </c>
      <c r="U17" s="24" t="s">
        <v>165</v>
      </c>
      <c r="V17" s="24" t="s">
        <v>54</v>
      </c>
      <c r="W17" s="24" t="s">
        <v>54</v>
      </c>
      <c r="X17" s="24" t="s">
        <v>187</v>
      </c>
      <c r="Y17" s="40">
        <v>308400000</v>
      </c>
      <c r="Z17" s="40"/>
      <c r="AA17" s="40">
        <v>18000000</v>
      </c>
      <c r="AB17" s="40">
        <v>18000000</v>
      </c>
      <c r="AC17" s="40"/>
      <c r="AD17" s="24" t="s">
        <v>88</v>
      </c>
      <c r="AE17" s="24" t="s">
        <v>54</v>
      </c>
      <c r="AF17" s="24"/>
      <c r="AG17" s="24" t="s">
        <v>188</v>
      </c>
      <c r="AH17" s="24"/>
      <c r="AI17" s="24"/>
      <c r="AJ17" s="24"/>
      <c r="AK17" s="24"/>
      <c r="AL17" s="6" t="s">
        <v>179</v>
      </c>
      <c r="AM17" s="6"/>
      <c r="AN17" s="6" t="s">
        <v>179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 t="s">
        <v>189</v>
      </c>
      <c r="BC17" s="69"/>
      <c r="BD17" s="69" t="s">
        <v>122</v>
      </c>
      <c r="BE17" s="69" t="s">
        <v>158</v>
      </c>
    </row>
    <row r="18" s="64" customFormat="1" ht="56.25" spans="1:57">
      <c r="A18" s="6">
        <v>10025</v>
      </c>
      <c r="B18" s="6" t="s">
        <v>45</v>
      </c>
      <c r="C18" s="24" t="s">
        <v>115</v>
      </c>
      <c r="D18" s="24" t="s">
        <v>190</v>
      </c>
      <c r="E18" s="24" t="s">
        <v>137</v>
      </c>
      <c r="F18" s="24" t="s">
        <v>191</v>
      </c>
      <c r="G18" s="24" t="s">
        <v>71</v>
      </c>
      <c r="H18" s="24" t="s">
        <v>51</v>
      </c>
      <c r="I18" s="24" t="s">
        <v>139</v>
      </c>
      <c r="J18" s="24"/>
      <c r="K18" s="24" t="s">
        <v>85</v>
      </c>
      <c r="L18" s="24" t="s">
        <v>54</v>
      </c>
      <c r="M18" s="24" t="s">
        <v>192</v>
      </c>
      <c r="N18" s="24" t="s">
        <v>163</v>
      </c>
      <c r="O18" s="24" t="s">
        <v>56</v>
      </c>
      <c r="P18" s="24" t="s">
        <v>57</v>
      </c>
      <c r="Q18" s="24" t="s">
        <v>193</v>
      </c>
      <c r="R18" s="40">
        <v>418100000</v>
      </c>
      <c r="S18" s="40" t="s">
        <v>54</v>
      </c>
      <c r="T18" s="40">
        <v>418100000</v>
      </c>
      <c r="U18" s="24" t="s">
        <v>165</v>
      </c>
      <c r="V18" s="24" t="s">
        <v>54</v>
      </c>
      <c r="W18" s="24" t="s">
        <v>54</v>
      </c>
      <c r="X18" s="24" t="s">
        <v>194</v>
      </c>
      <c r="Y18" s="40"/>
      <c r="Z18" s="40">
        <v>418100000</v>
      </c>
      <c r="AA18" s="40">
        <v>15000000</v>
      </c>
      <c r="AB18" s="40">
        <v>15000000</v>
      </c>
      <c r="AC18" s="40">
        <v>15000000</v>
      </c>
      <c r="AD18" s="24" t="s">
        <v>61</v>
      </c>
      <c r="AE18" s="24" t="s">
        <v>54</v>
      </c>
      <c r="AF18" s="24"/>
      <c r="AG18" s="24" t="s">
        <v>195</v>
      </c>
      <c r="AH18" s="24"/>
      <c r="AI18" s="24"/>
      <c r="AJ18" s="24"/>
      <c r="AK18" s="24" t="s">
        <v>168</v>
      </c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 t="s">
        <v>92</v>
      </c>
      <c r="BC18" s="69"/>
      <c r="BD18" s="69" t="s">
        <v>122</v>
      </c>
      <c r="BE18" s="69" t="s">
        <v>196</v>
      </c>
    </row>
    <row r="19" s="64" customFormat="1" ht="56.25" spans="1:57">
      <c r="A19" s="6">
        <v>10012</v>
      </c>
      <c r="B19" s="6" t="s">
        <v>45</v>
      </c>
      <c r="C19" s="24" t="s">
        <v>110</v>
      </c>
      <c r="D19" s="24" t="s">
        <v>197</v>
      </c>
      <c r="E19" s="24" t="s">
        <v>103</v>
      </c>
      <c r="F19" s="24" t="s">
        <v>198</v>
      </c>
      <c r="G19" s="24" t="s">
        <v>71</v>
      </c>
      <c r="H19" s="24" t="s">
        <v>83</v>
      </c>
      <c r="I19" s="24" t="s">
        <v>199</v>
      </c>
      <c r="J19" s="24"/>
      <c r="K19" s="24" t="s">
        <v>73</v>
      </c>
      <c r="L19" s="24" t="s">
        <v>54</v>
      </c>
      <c r="M19" s="24" t="s">
        <v>200</v>
      </c>
      <c r="N19" s="24" t="s">
        <v>56</v>
      </c>
      <c r="O19" s="24" t="s">
        <v>56</v>
      </c>
      <c r="P19" s="24" t="s">
        <v>103</v>
      </c>
      <c r="Q19" s="24" t="s">
        <v>201</v>
      </c>
      <c r="R19" s="40">
        <v>275900000</v>
      </c>
      <c r="S19" s="40" t="s">
        <v>54</v>
      </c>
      <c r="T19" s="40">
        <v>275900000</v>
      </c>
      <c r="U19" s="24" t="s">
        <v>165</v>
      </c>
      <c r="V19" s="24" t="s">
        <v>54</v>
      </c>
      <c r="W19" s="24" t="s">
        <v>54</v>
      </c>
      <c r="X19" s="24" t="s">
        <v>202</v>
      </c>
      <c r="Y19" s="40">
        <v>275900000</v>
      </c>
      <c r="Z19" s="40">
        <v>275900000</v>
      </c>
      <c r="AA19" s="40"/>
      <c r="AB19" s="40"/>
      <c r="AC19" s="40"/>
      <c r="AD19" s="24" t="s">
        <v>61</v>
      </c>
      <c r="AE19" s="24" t="s">
        <v>54</v>
      </c>
      <c r="AF19" s="24"/>
      <c r="AG19" s="24" t="s">
        <v>203</v>
      </c>
      <c r="AH19" s="24"/>
      <c r="AI19" s="24"/>
      <c r="AJ19" s="24"/>
      <c r="AK19" s="24" t="s">
        <v>56</v>
      </c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 t="s">
        <v>92</v>
      </c>
      <c r="BC19" s="69"/>
      <c r="BD19" s="69" t="s">
        <v>122</v>
      </c>
      <c r="BE19" s="69" t="s">
        <v>196</v>
      </c>
    </row>
    <row r="20" s="64" customFormat="1" ht="75" spans="1:57">
      <c r="A20" s="6">
        <v>10011</v>
      </c>
      <c r="B20" s="6" t="s">
        <v>45</v>
      </c>
      <c r="C20" s="24" t="s">
        <v>46</v>
      </c>
      <c r="D20" s="24" t="s">
        <v>204</v>
      </c>
      <c r="E20" s="24" t="s">
        <v>137</v>
      </c>
      <c r="F20" s="24" t="s">
        <v>205</v>
      </c>
      <c r="G20" s="24" t="s">
        <v>71</v>
      </c>
      <c r="H20" s="24" t="s">
        <v>51</v>
      </c>
      <c r="I20" s="24" t="s">
        <v>206</v>
      </c>
      <c r="J20" s="24"/>
      <c r="K20" s="24" t="s">
        <v>85</v>
      </c>
      <c r="L20" s="24" t="s">
        <v>54</v>
      </c>
      <c r="M20" s="24" t="s">
        <v>207</v>
      </c>
      <c r="N20" s="24" t="s">
        <v>59</v>
      </c>
      <c r="O20" s="24" t="s">
        <v>59</v>
      </c>
      <c r="P20" s="24" t="s">
        <v>57</v>
      </c>
      <c r="Q20" s="24" t="s">
        <v>205</v>
      </c>
      <c r="R20" s="40">
        <v>407500000</v>
      </c>
      <c r="S20" s="40" t="s">
        <v>54</v>
      </c>
      <c r="T20" s="40">
        <v>407500000</v>
      </c>
      <c r="U20" s="24" t="s">
        <v>165</v>
      </c>
      <c r="V20" s="24" t="s">
        <v>54</v>
      </c>
      <c r="W20" s="24" t="s">
        <v>54</v>
      </c>
      <c r="X20" s="24" t="s">
        <v>202</v>
      </c>
      <c r="Y20" s="40"/>
      <c r="Z20" s="40">
        <v>407500000</v>
      </c>
      <c r="AA20" s="40">
        <v>15000000</v>
      </c>
      <c r="AB20" s="40"/>
      <c r="AC20" s="40">
        <v>15000000</v>
      </c>
      <c r="AD20" s="24" t="s">
        <v>88</v>
      </c>
      <c r="AE20" s="24" t="s">
        <v>54</v>
      </c>
      <c r="AF20" s="24"/>
      <c r="AG20" s="24" t="s">
        <v>208</v>
      </c>
      <c r="AH20" s="24" t="s">
        <v>209</v>
      </c>
      <c r="AI20" s="24" t="s">
        <v>210</v>
      </c>
      <c r="AJ20" s="24" t="s">
        <v>210</v>
      </c>
      <c r="AK20" s="24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 t="s">
        <v>92</v>
      </c>
      <c r="BC20" s="69"/>
      <c r="BD20" s="69" t="s">
        <v>122</v>
      </c>
      <c r="BE20" s="69" t="s">
        <v>196</v>
      </c>
    </row>
    <row r="21" s="64" customFormat="1" ht="56.25" spans="1:57">
      <c r="A21" s="6">
        <v>10032</v>
      </c>
      <c r="B21" s="6" t="s">
        <v>45</v>
      </c>
      <c r="C21" s="24" t="s">
        <v>46</v>
      </c>
      <c r="D21" s="24" t="s">
        <v>211</v>
      </c>
      <c r="E21" s="24" t="s">
        <v>137</v>
      </c>
      <c r="F21" s="24" t="s">
        <v>212</v>
      </c>
      <c r="G21" s="24" t="s">
        <v>71</v>
      </c>
      <c r="H21" s="24" t="s">
        <v>51</v>
      </c>
      <c r="I21" s="24" t="s">
        <v>213</v>
      </c>
      <c r="J21" s="24"/>
      <c r="K21" s="24" t="s">
        <v>73</v>
      </c>
      <c r="L21" s="24" t="s">
        <v>54</v>
      </c>
      <c r="M21" s="24" t="s">
        <v>214</v>
      </c>
      <c r="N21" s="24" t="s">
        <v>59</v>
      </c>
      <c r="O21" s="24" t="s">
        <v>59</v>
      </c>
      <c r="P21" s="24" t="s">
        <v>57</v>
      </c>
      <c r="Q21" s="24" t="s">
        <v>215</v>
      </c>
      <c r="R21" s="40">
        <v>409900000</v>
      </c>
      <c r="S21" s="40" t="s">
        <v>54</v>
      </c>
      <c r="T21" s="40">
        <v>409900000</v>
      </c>
      <c r="U21" s="24" t="s">
        <v>165</v>
      </c>
      <c r="V21" s="24" t="s">
        <v>54</v>
      </c>
      <c r="W21" s="24" t="s">
        <v>56</v>
      </c>
      <c r="X21" s="24" t="s">
        <v>216</v>
      </c>
      <c r="Y21" s="40"/>
      <c r="Z21" s="40">
        <v>409900000</v>
      </c>
      <c r="AA21" s="40">
        <v>20000000</v>
      </c>
      <c r="AB21" s="40"/>
      <c r="AC21" s="40">
        <v>20000000</v>
      </c>
      <c r="AD21" s="24" t="s">
        <v>88</v>
      </c>
      <c r="AE21" s="24" t="s">
        <v>54</v>
      </c>
      <c r="AF21" s="24"/>
      <c r="AG21" s="24" t="s">
        <v>217</v>
      </c>
      <c r="AH21" s="24"/>
      <c r="AI21" s="24" t="s">
        <v>218</v>
      </c>
      <c r="AJ21" s="24" t="s">
        <v>210</v>
      </c>
      <c r="AK21" s="24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 t="s">
        <v>219</v>
      </c>
      <c r="BC21" s="69"/>
      <c r="BD21" s="69" t="s">
        <v>122</v>
      </c>
      <c r="BE21" s="69" t="s">
        <v>196</v>
      </c>
    </row>
    <row r="22" ht="56.25" spans="1:57">
      <c r="A22" s="6">
        <v>11006</v>
      </c>
      <c r="B22" s="6" t="s">
        <v>109</v>
      </c>
      <c r="C22" s="24" t="s">
        <v>46</v>
      </c>
      <c r="D22" s="24" t="s">
        <v>115</v>
      </c>
      <c r="E22" s="24" t="s">
        <v>137</v>
      </c>
      <c r="F22" s="24" t="s">
        <v>220</v>
      </c>
      <c r="G22" s="24" t="s">
        <v>71</v>
      </c>
      <c r="H22" s="24" t="s">
        <v>83</v>
      </c>
      <c r="I22" s="24" t="s">
        <v>221</v>
      </c>
      <c r="J22" s="24"/>
      <c r="K22" s="24" t="s">
        <v>73</v>
      </c>
      <c r="L22" s="24" t="s">
        <v>54</v>
      </c>
      <c r="M22" s="24" t="s">
        <v>222</v>
      </c>
      <c r="N22" s="24" t="s">
        <v>163</v>
      </c>
      <c r="O22" s="24" t="s">
        <v>59</v>
      </c>
      <c r="P22" s="24" t="s">
        <v>57</v>
      </c>
      <c r="Q22" s="24" t="s">
        <v>223</v>
      </c>
      <c r="R22" s="40">
        <v>354400000</v>
      </c>
      <c r="S22" s="40" t="s">
        <v>54</v>
      </c>
      <c r="T22" s="40">
        <v>354400000</v>
      </c>
      <c r="U22" s="24" t="s">
        <v>165</v>
      </c>
      <c r="V22" s="24" t="s">
        <v>54</v>
      </c>
      <c r="W22" s="24" t="s">
        <v>56</v>
      </c>
      <c r="X22" s="24"/>
      <c r="Y22" s="40">
        <v>354400000</v>
      </c>
      <c r="Z22" s="40">
        <v>354400000</v>
      </c>
      <c r="AA22" s="40">
        <v>15000000</v>
      </c>
      <c r="AB22" s="40">
        <v>15000000</v>
      </c>
      <c r="AC22" s="40">
        <v>15000000</v>
      </c>
      <c r="AD22" s="24" t="s">
        <v>88</v>
      </c>
      <c r="AE22" s="24" t="s">
        <v>54</v>
      </c>
      <c r="AF22" s="24" t="s">
        <v>224</v>
      </c>
      <c r="AG22" s="24" t="s">
        <v>225</v>
      </c>
      <c r="AH22" s="24" t="s">
        <v>165</v>
      </c>
      <c r="AI22" s="24" t="s">
        <v>165</v>
      </c>
      <c r="AJ22" s="24" t="s">
        <v>165</v>
      </c>
      <c r="AK22" s="24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 t="s">
        <v>92</v>
      </c>
      <c r="BC22" s="69"/>
      <c r="BD22" s="69" t="s">
        <v>122</v>
      </c>
      <c r="BE22" s="69" t="s">
        <v>196</v>
      </c>
    </row>
    <row r="23" s="64" customFormat="1" ht="37.5" spans="1:57">
      <c r="A23" s="6">
        <v>10033</v>
      </c>
      <c r="B23" s="6" t="s">
        <v>45</v>
      </c>
      <c r="C23" s="24" t="s">
        <v>46</v>
      </c>
      <c r="D23" s="24" t="s">
        <v>226</v>
      </c>
      <c r="E23" s="24" t="s">
        <v>137</v>
      </c>
      <c r="F23" s="24" t="s">
        <v>227</v>
      </c>
      <c r="G23" s="24" t="s">
        <v>50</v>
      </c>
      <c r="H23" s="24" t="s">
        <v>51</v>
      </c>
      <c r="I23" s="24" t="s">
        <v>228</v>
      </c>
      <c r="J23" s="24"/>
      <c r="K23" s="24" t="s">
        <v>147</v>
      </c>
      <c r="L23" s="24" t="s">
        <v>54</v>
      </c>
      <c r="M23" s="24" t="s">
        <v>229</v>
      </c>
      <c r="N23" s="24" t="s">
        <v>59</v>
      </c>
      <c r="O23" s="24" t="s">
        <v>179</v>
      </c>
      <c r="P23" s="24" t="s">
        <v>57</v>
      </c>
      <c r="Q23" s="24" t="s">
        <v>230</v>
      </c>
      <c r="R23" s="40">
        <v>381700000</v>
      </c>
      <c r="S23" s="40" t="s">
        <v>54</v>
      </c>
      <c r="T23" s="40">
        <v>381700000</v>
      </c>
      <c r="U23" s="24" t="s">
        <v>165</v>
      </c>
      <c r="V23" s="24" t="s">
        <v>54</v>
      </c>
      <c r="W23" s="24" t="s">
        <v>54</v>
      </c>
      <c r="X23" s="24" t="s">
        <v>231</v>
      </c>
      <c r="Y23" s="40">
        <v>381700000</v>
      </c>
      <c r="Z23" s="40">
        <v>381700000</v>
      </c>
      <c r="AA23" s="40">
        <v>15000000</v>
      </c>
      <c r="AB23" s="40">
        <v>15000000</v>
      </c>
      <c r="AC23" s="40">
        <v>15000000</v>
      </c>
      <c r="AD23" s="24" t="s">
        <v>88</v>
      </c>
      <c r="AE23" s="24" t="s">
        <v>54</v>
      </c>
      <c r="AF23" s="24" t="s">
        <v>232</v>
      </c>
      <c r="AG23" s="24" t="s">
        <v>233</v>
      </c>
      <c r="AH23" s="24" t="s">
        <v>233</v>
      </c>
      <c r="AI23" s="24" t="s">
        <v>233</v>
      </c>
      <c r="AJ23" s="24" t="s">
        <v>232</v>
      </c>
      <c r="AK23" s="24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 t="s">
        <v>92</v>
      </c>
      <c r="BC23" s="69"/>
      <c r="BD23" s="69" t="s">
        <v>122</v>
      </c>
      <c r="BE23" s="69" t="s">
        <v>196</v>
      </c>
    </row>
    <row r="24" s="64" customFormat="1" ht="75" spans="1:57">
      <c r="A24" s="6">
        <v>10031</v>
      </c>
      <c r="B24" s="6" t="s">
        <v>45</v>
      </c>
      <c r="C24" s="24" t="s">
        <v>46</v>
      </c>
      <c r="D24" s="24" t="s">
        <v>234</v>
      </c>
      <c r="E24" s="24" t="s">
        <v>94</v>
      </c>
      <c r="F24" s="24" t="s">
        <v>235</v>
      </c>
      <c r="G24" s="24" t="s">
        <v>71</v>
      </c>
      <c r="H24" s="24" t="s">
        <v>51</v>
      </c>
      <c r="I24" s="24" t="s">
        <v>105</v>
      </c>
      <c r="J24" s="24"/>
      <c r="K24" s="24" t="s">
        <v>85</v>
      </c>
      <c r="L24" s="24" t="s">
        <v>54</v>
      </c>
      <c r="M24" s="24" t="s">
        <v>236</v>
      </c>
      <c r="N24" s="24" t="s">
        <v>56</v>
      </c>
      <c r="O24" s="24" t="s">
        <v>56</v>
      </c>
      <c r="P24" s="24" t="s">
        <v>94</v>
      </c>
      <c r="Q24" s="24" t="s">
        <v>237</v>
      </c>
      <c r="R24" s="40">
        <v>251300000</v>
      </c>
      <c r="S24" s="40" t="s">
        <v>54</v>
      </c>
      <c r="T24" s="40">
        <v>251300000</v>
      </c>
      <c r="U24" s="24" t="s">
        <v>165</v>
      </c>
      <c r="V24" s="24" t="s">
        <v>54</v>
      </c>
      <c r="W24" s="24" t="s">
        <v>54</v>
      </c>
      <c r="X24" s="24" t="s">
        <v>238</v>
      </c>
      <c r="Y24" s="40" t="s">
        <v>239</v>
      </c>
      <c r="Z24" s="40">
        <v>251300000</v>
      </c>
      <c r="AA24" s="40"/>
      <c r="AB24" s="40"/>
      <c r="AC24" s="40"/>
      <c r="AD24" s="24" t="s">
        <v>88</v>
      </c>
      <c r="AE24" s="24" t="s">
        <v>54</v>
      </c>
      <c r="AF24" s="24" t="s">
        <v>239</v>
      </c>
      <c r="AG24" s="24" t="s">
        <v>240</v>
      </c>
      <c r="AH24" s="24"/>
      <c r="AI24" s="24"/>
      <c r="AJ24" s="24"/>
      <c r="AK24" s="24" t="s">
        <v>241</v>
      </c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 t="s">
        <v>242</v>
      </c>
      <c r="BC24" s="69"/>
      <c r="BD24" s="69" t="s">
        <v>122</v>
      </c>
      <c r="BE24" s="69" t="s">
        <v>243</v>
      </c>
    </row>
    <row r="25" s="64" customFormat="1" ht="56.25" spans="1:57">
      <c r="A25" s="6">
        <v>10001</v>
      </c>
      <c r="B25" s="6" t="s">
        <v>45</v>
      </c>
      <c r="C25" s="24" t="s">
        <v>244</v>
      </c>
      <c r="D25" s="24" t="s">
        <v>245</v>
      </c>
      <c r="E25" s="24" t="s">
        <v>137</v>
      </c>
      <c r="F25" s="24" t="s">
        <v>246</v>
      </c>
      <c r="G25" s="24" t="s">
        <v>71</v>
      </c>
      <c r="H25" s="24" t="s">
        <v>83</v>
      </c>
      <c r="I25" s="24" t="s">
        <v>96</v>
      </c>
      <c r="J25" s="24"/>
      <c r="K25" s="24" t="s">
        <v>53</v>
      </c>
      <c r="L25" s="24" t="s">
        <v>54</v>
      </c>
      <c r="M25" s="24" t="s">
        <v>247</v>
      </c>
      <c r="N25" s="24" t="s">
        <v>59</v>
      </c>
      <c r="O25" s="24" t="s">
        <v>56</v>
      </c>
      <c r="P25" s="24" t="s">
        <v>57</v>
      </c>
      <c r="Q25" s="24" t="s">
        <v>246</v>
      </c>
      <c r="R25" s="40">
        <v>322200000</v>
      </c>
      <c r="S25" s="40" t="s">
        <v>54</v>
      </c>
      <c r="T25" s="40">
        <v>322200000</v>
      </c>
      <c r="U25" s="24" t="s">
        <v>165</v>
      </c>
      <c r="V25" s="24" t="s">
        <v>54</v>
      </c>
      <c r="W25" s="24" t="s">
        <v>54</v>
      </c>
      <c r="X25" s="24" t="s">
        <v>202</v>
      </c>
      <c r="Y25" s="40">
        <v>322200000</v>
      </c>
      <c r="Z25" s="40">
        <v>322200000</v>
      </c>
      <c r="AA25" s="40">
        <v>15000000</v>
      </c>
      <c r="AB25" s="40">
        <v>15000000</v>
      </c>
      <c r="AC25" s="40"/>
      <c r="AD25" s="24" t="s">
        <v>88</v>
      </c>
      <c r="AE25" s="24" t="s">
        <v>54</v>
      </c>
      <c r="AF25" s="24" t="s">
        <v>239</v>
      </c>
      <c r="AG25" s="24" t="s">
        <v>248</v>
      </c>
      <c r="AH25" s="24" t="s">
        <v>249</v>
      </c>
      <c r="AI25" s="24" t="s">
        <v>250</v>
      </c>
      <c r="AJ25" s="24" t="s">
        <v>239</v>
      </c>
      <c r="AK25" s="24" t="s">
        <v>168</v>
      </c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 t="s">
        <v>251</v>
      </c>
      <c r="BC25" s="69"/>
      <c r="BD25" s="69" t="s">
        <v>122</v>
      </c>
      <c r="BE25" s="69" t="s">
        <v>243</v>
      </c>
    </row>
    <row r="26" s="64" customFormat="1" ht="112.5" spans="1:57">
      <c r="A26" s="6">
        <v>10007</v>
      </c>
      <c r="B26" s="6" t="s">
        <v>45</v>
      </c>
      <c r="C26" s="24" t="s">
        <v>46</v>
      </c>
      <c r="D26" s="24" t="s">
        <v>252</v>
      </c>
      <c r="E26" s="24" t="s">
        <v>103</v>
      </c>
      <c r="F26" s="24" t="s">
        <v>253</v>
      </c>
      <c r="G26" s="24" t="s">
        <v>50</v>
      </c>
      <c r="H26" s="24" t="s">
        <v>51</v>
      </c>
      <c r="I26" s="24" t="s">
        <v>84</v>
      </c>
      <c r="J26" s="24"/>
      <c r="K26" s="24" t="s">
        <v>147</v>
      </c>
      <c r="L26" s="24" t="s">
        <v>54</v>
      </c>
      <c r="M26" s="24" t="s">
        <v>254</v>
      </c>
      <c r="N26" s="24" t="s">
        <v>59</v>
      </c>
      <c r="O26" s="24" t="s">
        <v>59</v>
      </c>
      <c r="P26" s="24" t="s">
        <v>103</v>
      </c>
      <c r="Q26" s="24" t="s">
        <v>255</v>
      </c>
      <c r="R26" s="40">
        <v>277400000</v>
      </c>
      <c r="S26" s="40" t="s">
        <v>54</v>
      </c>
      <c r="T26" s="40">
        <v>277400000</v>
      </c>
      <c r="U26" s="24" t="s">
        <v>256</v>
      </c>
      <c r="V26" s="24" t="s">
        <v>54</v>
      </c>
      <c r="W26" s="24" t="s">
        <v>54</v>
      </c>
      <c r="X26" s="24" t="s">
        <v>257</v>
      </c>
      <c r="Y26" s="40">
        <v>277400000</v>
      </c>
      <c r="Z26" s="40">
        <v>277400000</v>
      </c>
      <c r="AA26" s="40"/>
      <c r="AB26" s="40"/>
      <c r="AC26" s="40"/>
      <c r="AD26" s="24" t="s">
        <v>88</v>
      </c>
      <c r="AE26" s="24" t="s">
        <v>239</v>
      </c>
      <c r="AF26" s="24"/>
      <c r="AG26" s="24" t="s">
        <v>258</v>
      </c>
      <c r="AH26" s="24" t="s">
        <v>259</v>
      </c>
      <c r="AI26" s="24"/>
      <c r="AJ26" s="24" t="s">
        <v>260</v>
      </c>
      <c r="AK26" s="24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 t="s">
        <v>250</v>
      </c>
      <c r="BA26" s="6"/>
      <c r="BB26" s="6"/>
      <c r="BC26" s="69"/>
      <c r="BD26" s="69" t="s">
        <v>122</v>
      </c>
      <c r="BE26" s="69" t="s">
        <v>243</v>
      </c>
    </row>
    <row r="27" s="64" customFormat="1" ht="37.5" spans="1:57">
      <c r="A27" s="6">
        <v>10009</v>
      </c>
      <c r="B27" s="6" t="s">
        <v>45</v>
      </c>
      <c r="C27" s="24" t="s">
        <v>46</v>
      </c>
      <c r="D27" s="24" t="s">
        <v>261</v>
      </c>
      <c r="E27" s="24" t="s">
        <v>137</v>
      </c>
      <c r="F27" s="24" t="s">
        <v>262</v>
      </c>
      <c r="G27" s="24" t="s">
        <v>50</v>
      </c>
      <c r="H27" s="24" t="s">
        <v>83</v>
      </c>
      <c r="I27" s="24" t="s">
        <v>213</v>
      </c>
      <c r="J27" s="24"/>
      <c r="K27" s="24" t="s">
        <v>263</v>
      </c>
      <c r="L27" s="24" t="s">
        <v>54</v>
      </c>
      <c r="M27" s="24" t="s">
        <v>264</v>
      </c>
      <c r="N27" s="24" t="s">
        <v>59</v>
      </c>
      <c r="O27" s="24" t="s">
        <v>59</v>
      </c>
      <c r="P27" s="24" t="s">
        <v>57</v>
      </c>
      <c r="Q27" s="24" t="s">
        <v>265</v>
      </c>
      <c r="R27" s="40">
        <v>363700000</v>
      </c>
      <c r="S27" s="40" t="s">
        <v>54</v>
      </c>
      <c r="T27" s="40">
        <v>363700000</v>
      </c>
      <c r="U27" s="24" t="s">
        <v>165</v>
      </c>
      <c r="V27" s="24" t="s">
        <v>54</v>
      </c>
      <c r="W27" s="24" t="s">
        <v>56</v>
      </c>
      <c r="X27" s="24" t="s">
        <v>266</v>
      </c>
      <c r="Y27" s="40">
        <v>363700000</v>
      </c>
      <c r="Z27" s="40"/>
      <c r="AA27" s="40">
        <v>12000000</v>
      </c>
      <c r="AB27" s="40">
        <v>12000000</v>
      </c>
      <c r="AC27" s="40"/>
      <c r="AD27" s="24" t="s">
        <v>88</v>
      </c>
      <c r="AE27" s="24" t="s">
        <v>54</v>
      </c>
      <c r="AF27" s="24"/>
      <c r="AG27" s="24"/>
      <c r="AH27" s="24" t="s">
        <v>267</v>
      </c>
      <c r="AI27" s="24"/>
      <c r="AJ27" s="24"/>
      <c r="AK27" s="24" t="s">
        <v>168</v>
      </c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 t="s">
        <v>268</v>
      </c>
      <c r="BC27" s="69"/>
      <c r="BD27" s="69" t="s">
        <v>122</v>
      </c>
      <c r="BE27" s="69" t="s">
        <v>243</v>
      </c>
    </row>
    <row r="28" s="64" customFormat="1" ht="37.5" spans="1:57">
      <c r="A28" s="6">
        <v>10014</v>
      </c>
      <c r="B28" s="6" t="s">
        <v>45</v>
      </c>
      <c r="C28" s="24" t="s">
        <v>46</v>
      </c>
      <c r="D28" s="24" t="s">
        <v>269</v>
      </c>
      <c r="E28" s="24" t="s">
        <v>137</v>
      </c>
      <c r="F28" s="24" t="s">
        <v>270</v>
      </c>
      <c r="G28" s="24" t="s">
        <v>71</v>
      </c>
      <c r="H28" s="24" t="s">
        <v>83</v>
      </c>
      <c r="I28" s="24" t="s">
        <v>271</v>
      </c>
      <c r="J28" s="24"/>
      <c r="K28" s="24" t="s">
        <v>73</v>
      </c>
      <c r="L28" s="24" t="s">
        <v>54</v>
      </c>
      <c r="M28" s="24" t="s">
        <v>272</v>
      </c>
      <c r="N28" s="24" t="s">
        <v>56</v>
      </c>
      <c r="O28" s="24" t="s">
        <v>56</v>
      </c>
      <c r="P28" s="24" t="s">
        <v>57</v>
      </c>
      <c r="Q28" s="24" t="s">
        <v>270</v>
      </c>
      <c r="R28" s="40">
        <v>387200000</v>
      </c>
      <c r="S28" s="40" t="s">
        <v>54</v>
      </c>
      <c r="T28" s="40">
        <v>387200000</v>
      </c>
      <c r="U28" s="24" t="s">
        <v>165</v>
      </c>
      <c r="V28" s="24" t="s">
        <v>54</v>
      </c>
      <c r="W28" s="24" t="s">
        <v>54</v>
      </c>
      <c r="X28" s="24" t="s">
        <v>273</v>
      </c>
      <c r="Y28" s="40">
        <v>387200000</v>
      </c>
      <c r="Z28" s="40">
        <v>387200000</v>
      </c>
      <c r="AA28" s="40">
        <v>12500000</v>
      </c>
      <c r="AB28" s="40"/>
      <c r="AC28" s="40">
        <v>12500000</v>
      </c>
      <c r="AD28" s="24" t="s">
        <v>61</v>
      </c>
      <c r="AE28" s="24" t="s">
        <v>54</v>
      </c>
      <c r="AF28" s="24" t="s">
        <v>239</v>
      </c>
      <c r="AG28" s="24" t="s">
        <v>274</v>
      </c>
      <c r="AH28" s="24"/>
      <c r="AI28" s="24"/>
      <c r="AJ28" s="24"/>
      <c r="AK28" s="24" t="s">
        <v>56</v>
      </c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 t="s">
        <v>275</v>
      </c>
      <c r="BC28" s="69"/>
      <c r="BD28" s="69" t="s">
        <v>122</v>
      </c>
      <c r="BE28" s="69" t="s">
        <v>243</v>
      </c>
    </row>
    <row r="29" s="64" customFormat="1" ht="56.25" spans="1:57">
      <c r="A29" s="6">
        <v>12001</v>
      </c>
      <c r="B29" s="6" t="s">
        <v>151</v>
      </c>
      <c r="C29" s="24" t="s">
        <v>276</v>
      </c>
      <c r="D29" s="24" t="s">
        <v>277</v>
      </c>
      <c r="E29" s="24" t="s">
        <v>137</v>
      </c>
      <c r="F29" s="24" t="s">
        <v>278</v>
      </c>
      <c r="G29" s="24" t="s">
        <v>71</v>
      </c>
      <c r="H29" s="24" t="s">
        <v>83</v>
      </c>
      <c r="I29" s="24" t="s">
        <v>279</v>
      </c>
      <c r="J29" s="24"/>
      <c r="K29" s="24" t="s">
        <v>85</v>
      </c>
      <c r="L29" s="24" t="s">
        <v>54</v>
      </c>
      <c r="M29" s="24" t="s">
        <v>280</v>
      </c>
      <c r="N29" s="24" t="s">
        <v>56</v>
      </c>
      <c r="O29" s="24" t="s">
        <v>56</v>
      </c>
      <c r="P29" s="24" t="s">
        <v>57</v>
      </c>
      <c r="Q29" s="24" t="s">
        <v>278</v>
      </c>
      <c r="R29" s="40">
        <v>308783000</v>
      </c>
      <c r="S29" s="40" t="s">
        <v>54</v>
      </c>
      <c r="T29" s="40">
        <v>308783000</v>
      </c>
      <c r="U29" s="24" t="s">
        <v>165</v>
      </c>
      <c r="V29" s="24" t="s">
        <v>54</v>
      </c>
      <c r="W29" s="24" t="s">
        <v>54</v>
      </c>
      <c r="X29" s="24" t="s">
        <v>194</v>
      </c>
      <c r="Y29" s="40">
        <v>308783000</v>
      </c>
      <c r="Z29" s="40"/>
      <c r="AA29" s="40">
        <v>15000000</v>
      </c>
      <c r="AB29" s="40">
        <v>15000000</v>
      </c>
      <c r="AC29" s="40"/>
      <c r="AD29" s="24" t="s">
        <v>88</v>
      </c>
      <c r="AE29" s="24" t="s">
        <v>54</v>
      </c>
      <c r="AF29" s="24"/>
      <c r="AG29" s="24" t="s">
        <v>281</v>
      </c>
      <c r="AH29" s="24" t="s">
        <v>210</v>
      </c>
      <c r="AI29" s="24" t="s">
        <v>210</v>
      </c>
      <c r="AJ29" s="24" t="s">
        <v>282</v>
      </c>
      <c r="AK29" s="24" t="s">
        <v>56</v>
      </c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 t="s">
        <v>56</v>
      </c>
      <c r="BC29" s="69"/>
      <c r="BD29" s="69" t="s">
        <v>122</v>
      </c>
      <c r="BE29" s="69" t="s">
        <v>243</v>
      </c>
    </row>
    <row r="30" s="63" customFormat="1" ht="93.75" spans="1:57">
      <c r="A30" s="6">
        <v>12008</v>
      </c>
      <c r="B30" s="6" t="s">
        <v>151</v>
      </c>
      <c r="C30" s="24" t="s">
        <v>46</v>
      </c>
      <c r="D30" s="24" t="s">
        <v>283</v>
      </c>
      <c r="E30" s="24" t="s">
        <v>137</v>
      </c>
      <c r="F30" s="24" t="s">
        <v>284</v>
      </c>
      <c r="G30" s="24" t="s">
        <v>50</v>
      </c>
      <c r="H30" s="24" t="s">
        <v>83</v>
      </c>
      <c r="I30" s="24" t="s">
        <v>285</v>
      </c>
      <c r="J30" s="24"/>
      <c r="K30" s="24" t="s">
        <v>286</v>
      </c>
      <c r="L30" s="24" t="s">
        <v>54</v>
      </c>
      <c r="M30" s="24" t="s">
        <v>287</v>
      </c>
      <c r="N30" s="24" t="s">
        <v>54</v>
      </c>
      <c r="O30" s="24" t="s">
        <v>54</v>
      </c>
      <c r="P30" s="24" t="s">
        <v>137</v>
      </c>
      <c r="Q30" s="24" t="s">
        <v>284</v>
      </c>
      <c r="R30" s="40">
        <v>414183000</v>
      </c>
      <c r="S30" s="40" t="s">
        <v>288</v>
      </c>
      <c r="T30" s="40">
        <v>414183000</v>
      </c>
      <c r="U30" s="24" t="s">
        <v>165</v>
      </c>
      <c r="V30" s="24" t="s">
        <v>288</v>
      </c>
      <c r="W30" s="24" t="s">
        <v>56</v>
      </c>
      <c r="X30" s="24" t="s">
        <v>83</v>
      </c>
      <c r="Y30" s="40">
        <v>414183000</v>
      </c>
      <c r="Z30" s="40">
        <v>414183000</v>
      </c>
      <c r="AA30" s="40">
        <v>13000000</v>
      </c>
      <c r="AB30" s="40">
        <v>13000000</v>
      </c>
      <c r="AC30" s="40">
        <v>13000000</v>
      </c>
      <c r="AD30" s="24" t="s">
        <v>61</v>
      </c>
      <c r="AE30" s="24" t="s">
        <v>54</v>
      </c>
      <c r="AF30" s="24" t="s">
        <v>289</v>
      </c>
      <c r="AG30" s="24" t="s">
        <v>290</v>
      </c>
      <c r="AH30" s="24" t="s">
        <v>291</v>
      </c>
      <c r="AI30" s="24" t="s">
        <v>58</v>
      </c>
      <c r="AJ30" s="24" t="s">
        <v>58</v>
      </c>
      <c r="AK30" s="24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 t="s">
        <v>292</v>
      </c>
      <c r="BC30" s="69" t="s">
        <v>293</v>
      </c>
      <c r="BD30" s="69" t="s">
        <v>122</v>
      </c>
      <c r="BE30" s="69" t="s">
        <v>243</v>
      </c>
    </row>
    <row r="31" s="64" customFormat="1" ht="89.25" customHeight="1" spans="1:57">
      <c r="A31" s="6">
        <v>12003</v>
      </c>
      <c r="B31" s="6" t="s">
        <v>151</v>
      </c>
      <c r="C31" s="24" t="s">
        <v>46</v>
      </c>
      <c r="D31" s="24" t="s">
        <v>294</v>
      </c>
      <c r="E31" s="24" t="s">
        <v>137</v>
      </c>
      <c r="F31" s="24" t="s">
        <v>295</v>
      </c>
      <c r="G31" s="24" t="s">
        <v>50</v>
      </c>
      <c r="H31" s="24" t="s">
        <v>51</v>
      </c>
      <c r="I31" s="24" t="s">
        <v>296</v>
      </c>
      <c r="J31" s="24"/>
      <c r="K31" s="24" t="s">
        <v>297</v>
      </c>
      <c r="L31" s="24" t="s">
        <v>54</v>
      </c>
      <c r="M31" s="24" t="s">
        <v>298</v>
      </c>
      <c r="N31" s="24" t="s">
        <v>54</v>
      </c>
      <c r="O31" s="24" t="s">
        <v>54</v>
      </c>
      <c r="P31" s="24" t="s">
        <v>137</v>
      </c>
      <c r="Q31" s="24" t="s">
        <v>299</v>
      </c>
      <c r="R31" s="40">
        <v>348083000</v>
      </c>
      <c r="S31" s="40" t="s">
        <v>54</v>
      </c>
      <c r="T31" s="40">
        <v>343083000</v>
      </c>
      <c r="U31" s="24" t="s">
        <v>165</v>
      </c>
      <c r="V31" s="24" t="s">
        <v>300</v>
      </c>
      <c r="W31" s="24" t="s">
        <v>59</v>
      </c>
      <c r="X31" s="24" t="s">
        <v>301</v>
      </c>
      <c r="Y31" s="40">
        <v>343083000</v>
      </c>
      <c r="Z31" s="40">
        <v>343083000</v>
      </c>
      <c r="AA31" s="40">
        <v>15000000</v>
      </c>
      <c r="AB31" s="40">
        <v>15000000</v>
      </c>
      <c r="AC31" s="40">
        <v>15000000</v>
      </c>
      <c r="AD31" s="24" t="s">
        <v>88</v>
      </c>
      <c r="AE31" s="24" t="s">
        <v>54</v>
      </c>
      <c r="AF31" s="24" t="s">
        <v>302</v>
      </c>
      <c r="AG31" s="24" t="s">
        <v>303</v>
      </c>
      <c r="AH31" s="24"/>
      <c r="AI31" s="24"/>
      <c r="AJ31" s="24" t="s">
        <v>304</v>
      </c>
      <c r="AK31" s="24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 t="s">
        <v>56</v>
      </c>
      <c r="BC31" s="69" t="s">
        <v>305</v>
      </c>
      <c r="BD31" s="69" t="s">
        <v>122</v>
      </c>
      <c r="BE31" s="69" t="s">
        <v>243</v>
      </c>
    </row>
    <row r="32" s="63" customFormat="1" ht="63.75" customHeight="1" spans="1:57">
      <c r="A32" s="6">
        <v>12010</v>
      </c>
      <c r="B32" s="6" t="s">
        <v>151</v>
      </c>
      <c r="C32" s="24" t="s">
        <v>46</v>
      </c>
      <c r="D32" s="24" t="s">
        <v>306</v>
      </c>
      <c r="E32" s="24" t="s">
        <v>137</v>
      </c>
      <c r="F32" s="24" t="s">
        <v>307</v>
      </c>
      <c r="G32" s="24" t="s">
        <v>50</v>
      </c>
      <c r="H32" s="24" t="s">
        <v>83</v>
      </c>
      <c r="I32" s="24" t="s">
        <v>308</v>
      </c>
      <c r="J32" s="24"/>
      <c r="K32" s="24" t="s">
        <v>286</v>
      </c>
      <c r="L32" s="24" t="s">
        <v>54</v>
      </c>
      <c r="M32" s="24" t="s">
        <v>309</v>
      </c>
      <c r="N32" s="24" t="s">
        <v>310</v>
      </c>
      <c r="O32" s="24" t="s">
        <v>310</v>
      </c>
      <c r="P32" s="24" t="s">
        <v>57</v>
      </c>
      <c r="Q32" s="24" t="s">
        <v>311</v>
      </c>
      <c r="R32" s="40">
        <v>333383000</v>
      </c>
      <c r="S32" s="40" t="s">
        <v>300</v>
      </c>
      <c r="T32" s="40">
        <v>318383000</v>
      </c>
      <c r="U32" s="24" t="s">
        <v>165</v>
      </c>
      <c r="V32" s="24"/>
      <c r="W32" s="24" t="s">
        <v>179</v>
      </c>
      <c r="X32" s="24"/>
      <c r="Y32" s="40">
        <v>318383000</v>
      </c>
      <c r="Z32" s="40">
        <v>318383000</v>
      </c>
      <c r="AA32" s="40">
        <v>15000000</v>
      </c>
      <c r="AB32" s="40">
        <v>15000000</v>
      </c>
      <c r="AC32" s="40"/>
      <c r="AD32" s="24" t="s">
        <v>88</v>
      </c>
      <c r="AE32" s="24" t="s">
        <v>54</v>
      </c>
      <c r="AF32" s="24"/>
      <c r="AG32" s="24" t="s">
        <v>312</v>
      </c>
      <c r="AH32" s="24"/>
      <c r="AI32" s="24"/>
      <c r="AJ32" s="24" t="s">
        <v>313</v>
      </c>
      <c r="AK32" s="24" t="s">
        <v>314</v>
      </c>
      <c r="AL32" s="6"/>
      <c r="AM32" s="6" t="s">
        <v>315</v>
      </c>
      <c r="AN32" s="6"/>
      <c r="AO32" s="6"/>
      <c r="AP32" s="6"/>
      <c r="AQ32" s="6"/>
      <c r="AR32" s="6"/>
      <c r="AS32" s="6"/>
      <c r="AT32" s="6" t="s">
        <v>54</v>
      </c>
      <c r="AU32" s="6" t="s">
        <v>316</v>
      </c>
      <c r="AV32" s="6"/>
      <c r="AW32" s="6"/>
      <c r="AX32" s="6"/>
      <c r="AY32" s="6"/>
      <c r="AZ32" s="6"/>
      <c r="BA32" s="6"/>
      <c r="BB32" s="6" t="s">
        <v>56</v>
      </c>
      <c r="BC32" s="69"/>
      <c r="BD32" s="69" t="s">
        <v>122</v>
      </c>
      <c r="BE32" s="69" t="s">
        <v>243</v>
      </c>
    </row>
    <row r="33" s="63" customFormat="1" ht="41.25" customHeight="1" spans="1:57">
      <c r="A33" s="6">
        <v>12020</v>
      </c>
      <c r="B33" s="6" t="s">
        <v>151</v>
      </c>
      <c r="C33" s="24" t="s">
        <v>46</v>
      </c>
      <c r="D33" s="24" t="s">
        <v>152</v>
      </c>
      <c r="E33" s="24" t="s">
        <v>48</v>
      </c>
      <c r="F33" s="24" t="s">
        <v>317</v>
      </c>
      <c r="G33" s="24" t="s">
        <v>50</v>
      </c>
      <c r="H33" s="24" t="s">
        <v>51</v>
      </c>
      <c r="I33" s="24" t="s">
        <v>318</v>
      </c>
      <c r="J33" s="24"/>
      <c r="K33" s="24" t="s">
        <v>286</v>
      </c>
      <c r="L33" s="24" t="s">
        <v>54</v>
      </c>
      <c r="M33" s="24" t="s">
        <v>319</v>
      </c>
      <c r="N33" s="24" t="s">
        <v>54</v>
      </c>
      <c r="O33" s="24" t="s">
        <v>54</v>
      </c>
      <c r="P33" s="24" t="s">
        <v>57</v>
      </c>
      <c r="Q33" s="24" t="s">
        <v>320</v>
      </c>
      <c r="R33" s="40">
        <v>313183000</v>
      </c>
      <c r="S33" s="40" t="s">
        <v>179</v>
      </c>
      <c r="T33" s="40" t="s">
        <v>165</v>
      </c>
      <c r="U33" s="24">
        <v>313183000</v>
      </c>
      <c r="V33" s="24" t="s">
        <v>300</v>
      </c>
      <c r="W33" s="24" t="s">
        <v>59</v>
      </c>
      <c r="X33" s="24" t="s">
        <v>60</v>
      </c>
      <c r="Y33" s="40">
        <v>313183000</v>
      </c>
      <c r="Z33" s="40">
        <v>313183000</v>
      </c>
      <c r="AA33" s="40">
        <v>13500000</v>
      </c>
      <c r="AB33" s="40"/>
      <c r="AC33" s="40">
        <v>13500000</v>
      </c>
      <c r="AD33" s="24" t="s">
        <v>88</v>
      </c>
      <c r="AE33" s="24" t="s">
        <v>54</v>
      </c>
      <c r="AF33" s="24" t="s">
        <v>195</v>
      </c>
      <c r="AG33" s="24" t="s">
        <v>126</v>
      </c>
      <c r="AH33" s="24" t="s">
        <v>58</v>
      </c>
      <c r="AI33" s="24" t="s">
        <v>58</v>
      </c>
      <c r="AJ33" s="24" t="s">
        <v>58</v>
      </c>
      <c r="AK33" s="24" t="s">
        <v>56</v>
      </c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9"/>
      <c r="BD33" s="69" t="s">
        <v>122</v>
      </c>
      <c r="BE33" s="69" t="s">
        <v>243</v>
      </c>
    </row>
    <row r="34" s="63" customFormat="1" ht="39.75" customHeight="1" spans="1:57">
      <c r="A34" s="6">
        <v>10024</v>
      </c>
      <c r="B34" s="6" t="s">
        <v>45</v>
      </c>
      <c r="C34" s="24" t="s">
        <v>115</v>
      </c>
      <c r="D34" s="24" t="s">
        <v>115</v>
      </c>
      <c r="E34" s="24" t="s">
        <v>137</v>
      </c>
      <c r="F34" s="24" t="s">
        <v>246</v>
      </c>
      <c r="G34" s="24" t="s">
        <v>50</v>
      </c>
      <c r="H34" s="24" t="s">
        <v>51</v>
      </c>
      <c r="I34" s="24" t="s">
        <v>321</v>
      </c>
      <c r="J34" s="24"/>
      <c r="K34" s="24" t="s">
        <v>297</v>
      </c>
      <c r="L34" s="24" t="s">
        <v>54</v>
      </c>
      <c r="M34" s="24" t="s">
        <v>322</v>
      </c>
      <c r="N34" s="24" t="s">
        <v>56</v>
      </c>
      <c r="O34" s="24" t="s">
        <v>54</v>
      </c>
      <c r="P34" s="24" t="s">
        <v>57</v>
      </c>
      <c r="Q34" s="24" t="s">
        <v>323</v>
      </c>
      <c r="R34" s="40">
        <v>322200000</v>
      </c>
      <c r="S34" s="40" t="s">
        <v>300</v>
      </c>
      <c r="T34" s="40">
        <v>322200000</v>
      </c>
      <c r="U34" s="24" t="s">
        <v>165</v>
      </c>
      <c r="V34" s="24" t="s">
        <v>54</v>
      </c>
      <c r="W34" s="24" t="s">
        <v>59</v>
      </c>
      <c r="X34" s="24" t="s">
        <v>324</v>
      </c>
      <c r="Y34" s="40">
        <v>322200000</v>
      </c>
      <c r="Z34" s="40">
        <v>322200000</v>
      </c>
      <c r="AA34" s="40">
        <v>15000000</v>
      </c>
      <c r="AB34" s="40"/>
      <c r="AC34" s="40">
        <v>15000000</v>
      </c>
      <c r="AD34" s="24" t="s">
        <v>88</v>
      </c>
      <c r="AE34" s="24" t="s">
        <v>54</v>
      </c>
      <c r="AF34" s="24"/>
      <c r="AG34" s="24" t="s">
        <v>325</v>
      </c>
      <c r="AH34" s="24"/>
      <c r="AI34" s="24"/>
      <c r="AJ34" s="24"/>
      <c r="AK34" s="24" t="s">
        <v>179</v>
      </c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 t="s">
        <v>179</v>
      </c>
      <c r="BC34" s="69"/>
      <c r="BD34" s="69" t="s">
        <v>122</v>
      </c>
      <c r="BE34" s="69" t="s">
        <v>243</v>
      </c>
    </row>
    <row r="35" s="63" customFormat="1" ht="58.5" customHeight="1" spans="1:57">
      <c r="A35" s="6">
        <v>12007</v>
      </c>
      <c r="B35" s="6" t="s">
        <v>151</v>
      </c>
      <c r="C35" s="24" t="s">
        <v>46</v>
      </c>
      <c r="D35" s="24" t="s">
        <v>326</v>
      </c>
      <c r="E35" s="24" t="s">
        <v>137</v>
      </c>
      <c r="F35" s="24" t="s">
        <v>327</v>
      </c>
      <c r="G35" s="24" t="s">
        <v>50</v>
      </c>
      <c r="H35" s="24" t="s">
        <v>51</v>
      </c>
      <c r="I35" s="24" t="s">
        <v>279</v>
      </c>
      <c r="J35" s="24"/>
      <c r="K35" s="24" t="s">
        <v>286</v>
      </c>
      <c r="L35" s="24" t="s">
        <v>54</v>
      </c>
      <c r="M35" s="24" t="s">
        <v>328</v>
      </c>
      <c r="N35" s="24" t="s">
        <v>54</v>
      </c>
      <c r="O35" s="24" t="s">
        <v>54</v>
      </c>
      <c r="P35" s="24" t="s">
        <v>57</v>
      </c>
      <c r="Q35" s="24" t="s">
        <v>327</v>
      </c>
      <c r="R35" s="40">
        <v>441783000</v>
      </c>
      <c r="S35" s="40" t="s">
        <v>54</v>
      </c>
      <c r="T35" s="40">
        <v>441783000</v>
      </c>
      <c r="U35" s="24" t="s">
        <v>165</v>
      </c>
      <c r="V35" s="24" t="s">
        <v>288</v>
      </c>
      <c r="W35" s="24" t="s">
        <v>59</v>
      </c>
      <c r="X35" s="24" t="s">
        <v>329</v>
      </c>
      <c r="Y35" s="40"/>
      <c r="Z35" s="40">
        <v>441783000</v>
      </c>
      <c r="AA35" s="40">
        <v>15000000</v>
      </c>
      <c r="AB35" s="40"/>
      <c r="AC35" s="40">
        <v>15000000</v>
      </c>
      <c r="AD35" s="24" t="s">
        <v>61</v>
      </c>
      <c r="AE35" s="24" t="s">
        <v>54</v>
      </c>
      <c r="AF35" s="24"/>
      <c r="AG35" s="24" t="s">
        <v>330</v>
      </c>
      <c r="AH35" s="24" t="s">
        <v>331</v>
      </c>
      <c r="AI35" s="24"/>
      <c r="AJ35" s="24"/>
      <c r="AK35" s="24" t="s">
        <v>179</v>
      </c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 t="s">
        <v>179</v>
      </c>
      <c r="BC35" s="69"/>
      <c r="BD35" s="69" t="s">
        <v>122</v>
      </c>
      <c r="BE35" s="69" t="s">
        <v>243</v>
      </c>
    </row>
    <row r="36" s="63" customFormat="1" ht="43.5" customHeight="1" spans="1:57">
      <c r="A36" s="6">
        <v>12001</v>
      </c>
      <c r="B36" s="6" t="s">
        <v>151</v>
      </c>
      <c r="C36" s="24" t="s">
        <v>46</v>
      </c>
      <c r="D36" s="24" t="s">
        <v>332</v>
      </c>
      <c r="E36" s="24" t="s">
        <v>137</v>
      </c>
      <c r="F36" s="24" t="s">
        <v>333</v>
      </c>
      <c r="G36" s="24" t="s">
        <v>50</v>
      </c>
      <c r="H36" s="24" t="s">
        <v>51</v>
      </c>
      <c r="I36" s="24" t="s">
        <v>334</v>
      </c>
      <c r="J36" s="24"/>
      <c r="K36" s="24" t="s">
        <v>286</v>
      </c>
      <c r="L36" s="24" t="s">
        <v>54</v>
      </c>
      <c r="M36" s="24" t="s">
        <v>335</v>
      </c>
      <c r="N36" s="24" t="s">
        <v>54</v>
      </c>
      <c r="O36" s="24" t="s">
        <v>54</v>
      </c>
      <c r="P36" s="24" t="s">
        <v>137</v>
      </c>
      <c r="Q36" s="24" t="s">
        <v>278</v>
      </c>
      <c r="R36" s="40">
        <v>313183000</v>
      </c>
      <c r="S36" s="40" t="s">
        <v>59</v>
      </c>
      <c r="T36" s="40" t="s">
        <v>165</v>
      </c>
      <c r="U36" s="24">
        <v>313183000</v>
      </c>
      <c r="V36" s="24" t="s">
        <v>54</v>
      </c>
      <c r="W36" s="24" t="s">
        <v>59</v>
      </c>
      <c r="X36" s="24" t="s">
        <v>336</v>
      </c>
      <c r="Y36" s="40"/>
      <c r="Z36" s="40">
        <v>313000000</v>
      </c>
      <c r="AA36" s="40">
        <v>13000000</v>
      </c>
      <c r="AB36" s="40"/>
      <c r="AC36" s="40">
        <v>13000000</v>
      </c>
      <c r="AD36" s="24" t="s">
        <v>88</v>
      </c>
      <c r="AE36" s="24" t="s">
        <v>54</v>
      </c>
      <c r="AF36" s="24"/>
      <c r="AG36" s="24" t="s">
        <v>337</v>
      </c>
      <c r="AH36" s="24"/>
      <c r="AI36" s="24"/>
      <c r="AJ36" s="24"/>
      <c r="AK36" s="24" t="s">
        <v>179</v>
      </c>
      <c r="AL36" s="6" t="s">
        <v>338</v>
      </c>
      <c r="AM36" s="6"/>
      <c r="AN36" s="6" t="s">
        <v>56</v>
      </c>
      <c r="AO36" s="6" t="s">
        <v>339</v>
      </c>
      <c r="AP36" s="6"/>
      <c r="AQ36" s="6"/>
      <c r="AR36" s="6"/>
      <c r="AS36" s="6"/>
      <c r="AT36" s="6" t="s">
        <v>56</v>
      </c>
      <c r="AU36" s="6" t="s">
        <v>340</v>
      </c>
      <c r="AV36" s="6" t="s">
        <v>56</v>
      </c>
      <c r="AW36" s="6" t="s">
        <v>339</v>
      </c>
      <c r="AX36" s="6"/>
      <c r="AY36" s="6"/>
      <c r="AZ36" s="6"/>
      <c r="BA36" s="6"/>
      <c r="BB36" s="6" t="s">
        <v>179</v>
      </c>
      <c r="BC36" s="69"/>
      <c r="BD36" s="69"/>
      <c r="BE36" s="69" t="s">
        <v>243</v>
      </c>
    </row>
    <row r="37" s="63" customFormat="1" ht="42.75" customHeight="1" spans="1:57">
      <c r="A37" s="6">
        <v>11003</v>
      </c>
      <c r="B37" s="6" t="s">
        <v>109</v>
      </c>
      <c r="C37" s="24" t="s">
        <v>46</v>
      </c>
      <c r="D37" s="24" t="s">
        <v>341</v>
      </c>
      <c r="E37" s="24" t="s">
        <v>137</v>
      </c>
      <c r="F37" s="24" t="s">
        <v>342</v>
      </c>
      <c r="G37" s="24" t="s">
        <v>71</v>
      </c>
      <c r="H37" s="24" t="s">
        <v>83</v>
      </c>
      <c r="I37" s="24" t="s">
        <v>343</v>
      </c>
      <c r="J37" s="24"/>
      <c r="K37" s="24" t="s">
        <v>85</v>
      </c>
      <c r="L37" s="24" t="s">
        <v>54</v>
      </c>
      <c r="M37" s="24" t="s">
        <v>344</v>
      </c>
      <c r="N37" s="24" t="s">
        <v>54</v>
      </c>
      <c r="O37" s="24" t="s">
        <v>54</v>
      </c>
      <c r="P37" s="24" t="s">
        <v>345</v>
      </c>
      <c r="Q37" s="24" t="s">
        <v>346</v>
      </c>
      <c r="R37" s="40">
        <v>408308000</v>
      </c>
      <c r="S37" s="40" t="s">
        <v>54</v>
      </c>
      <c r="T37" s="40">
        <v>408308000</v>
      </c>
      <c r="U37" s="24">
        <v>412200000</v>
      </c>
      <c r="V37" s="24" t="s">
        <v>288</v>
      </c>
      <c r="W37" s="24" t="s">
        <v>179</v>
      </c>
      <c r="X37" s="24"/>
      <c r="Y37" s="40">
        <v>408300000</v>
      </c>
      <c r="Z37" s="40"/>
      <c r="AA37" s="40">
        <v>15000000</v>
      </c>
      <c r="AB37" s="40">
        <v>15000000</v>
      </c>
      <c r="AC37" s="40">
        <v>15000000</v>
      </c>
      <c r="AD37" s="24" t="s">
        <v>61</v>
      </c>
      <c r="AE37" s="24" t="s">
        <v>54</v>
      </c>
      <c r="AF37" s="24"/>
      <c r="AG37" s="24" t="s">
        <v>347</v>
      </c>
      <c r="AH37" s="24" t="s">
        <v>348</v>
      </c>
      <c r="AI37" s="24" t="s">
        <v>349</v>
      </c>
      <c r="AJ37" s="24"/>
      <c r="AK37" s="24" t="s">
        <v>179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 t="s">
        <v>56</v>
      </c>
      <c r="BC37" s="69"/>
      <c r="BD37" s="69"/>
      <c r="BE37" s="69" t="s">
        <v>243</v>
      </c>
    </row>
    <row r="38" s="63" customFormat="1" ht="37.5" spans="1:57">
      <c r="A38" s="6">
        <v>12006</v>
      </c>
      <c r="B38" s="6" t="s">
        <v>151</v>
      </c>
      <c r="C38" s="24" t="s">
        <v>46</v>
      </c>
      <c r="D38" s="24" t="s">
        <v>350</v>
      </c>
      <c r="E38" s="24" t="s">
        <v>137</v>
      </c>
      <c r="F38" s="24" t="s">
        <v>351</v>
      </c>
      <c r="G38" s="24" t="s">
        <v>50</v>
      </c>
      <c r="H38" s="24" t="s">
        <v>51</v>
      </c>
      <c r="I38" s="24" t="s">
        <v>352</v>
      </c>
      <c r="J38" s="24"/>
      <c r="K38" s="24" t="s">
        <v>263</v>
      </c>
      <c r="L38" s="24" t="s">
        <v>54</v>
      </c>
      <c r="M38" s="24" t="s">
        <v>353</v>
      </c>
      <c r="N38" s="24" t="s">
        <v>54</v>
      </c>
      <c r="O38" s="24" t="s">
        <v>54</v>
      </c>
      <c r="P38" s="24" t="s">
        <v>137</v>
      </c>
      <c r="Q38" s="24" t="s">
        <v>351</v>
      </c>
      <c r="R38" s="40">
        <v>380283000</v>
      </c>
      <c r="S38" s="40" t="s">
        <v>54</v>
      </c>
      <c r="T38" s="40" t="s">
        <v>165</v>
      </c>
      <c r="U38" s="24">
        <v>380283000</v>
      </c>
      <c r="V38" s="24" t="s">
        <v>54</v>
      </c>
      <c r="W38" s="24" t="s">
        <v>59</v>
      </c>
      <c r="X38" s="24" t="s">
        <v>202</v>
      </c>
      <c r="Y38" s="40"/>
      <c r="Z38" s="40">
        <v>380283000</v>
      </c>
      <c r="AA38" s="40">
        <v>15000000</v>
      </c>
      <c r="AB38" s="40">
        <v>15000000</v>
      </c>
      <c r="AC38" s="40">
        <v>15000000</v>
      </c>
      <c r="AD38" s="24" t="s">
        <v>88</v>
      </c>
      <c r="AE38" s="24" t="s">
        <v>54</v>
      </c>
      <c r="AF38" s="24"/>
      <c r="AG38" s="24" t="s">
        <v>58</v>
      </c>
      <c r="AH38" s="24" t="s">
        <v>58</v>
      </c>
      <c r="AI38" s="24" t="s">
        <v>58</v>
      </c>
      <c r="AJ38" s="24" t="s">
        <v>58</v>
      </c>
      <c r="AK38" s="24" t="s">
        <v>179</v>
      </c>
      <c r="AL38" s="53" t="s">
        <v>354</v>
      </c>
      <c r="AM38" s="53"/>
      <c r="AN38" s="53" t="s">
        <v>56</v>
      </c>
      <c r="AO38" s="6" t="s">
        <v>355</v>
      </c>
      <c r="AP38" s="53" t="s">
        <v>58</v>
      </c>
      <c r="AQ38" s="53" t="s">
        <v>58</v>
      </c>
      <c r="AR38" s="53" t="s">
        <v>58</v>
      </c>
      <c r="AS38" s="53" t="s">
        <v>356</v>
      </c>
      <c r="AT38" s="53"/>
      <c r="AU38" s="53"/>
      <c r="AV38" s="53"/>
      <c r="AW38" s="6"/>
      <c r="AX38" s="53"/>
      <c r="AY38" s="53"/>
      <c r="AZ38" s="53"/>
      <c r="BA38" s="53"/>
      <c r="BB38" s="6" t="s">
        <v>54</v>
      </c>
      <c r="BC38" s="69"/>
      <c r="BD38" s="69"/>
      <c r="BE38" s="69" t="s">
        <v>243</v>
      </c>
    </row>
    <row r="39" s="63" customFormat="1" ht="56.25" spans="1:57">
      <c r="A39" s="6">
        <v>12002</v>
      </c>
      <c r="B39" s="6" t="s">
        <v>151</v>
      </c>
      <c r="C39" s="24" t="s">
        <v>46</v>
      </c>
      <c r="D39" s="24" t="s">
        <v>357</v>
      </c>
      <c r="E39" s="24" t="s">
        <v>137</v>
      </c>
      <c r="F39" s="24" t="s">
        <v>246</v>
      </c>
      <c r="G39" s="24" t="s">
        <v>50</v>
      </c>
      <c r="H39" s="24" t="s">
        <v>51</v>
      </c>
      <c r="I39" s="24" t="s">
        <v>358</v>
      </c>
      <c r="J39" s="24"/>
      <c r="K39" s="24" t="s">
        <v>263</v>
      </c>
      <c r="L39" s="24" t="s">
        <v>54</v>
      </c>
      <c r="M39" s="24" t="s">
        <v>55</v>
      </c>
      <c r="N39" s="24" t="s">
        <v>54</v>
      </c>
      <c r="O39" s="24" t="s">
        <v>54</v>
      </c>
      <c r="P39" s="24" t="s">
        <v>137</v>
      </c>
      <c r="Q39" s="24" t="s">
        <v>311</v>
      </c>
      <c r="R39" s="40">
        <v>328983000</v>
      </c>
      <c r="S39" s="40" t="s">
        <v>54</v>
      </c>
      <c r="T39" s="40" t="s">
        <v>165</v>
      </c>
      <c r="U39" s="24">
        <v>328983000</v>
      </c>
      <c r="V39" s="24" t="s">
        <v>54</v>
      </c>
      <c r="W39" s="24" t="s">
        <v>59</v>
      </c>
      <c r="X39" s="24" t="s">
        <v>202</v>
      </c>
      <c r="Y39" s="40"/>
      <c r="Z39" s="40">
        <v>328983000</v>
      </c>
      <c r="AA39" s="40">
        <v>15000000</v>
      </c>
      <c r="AB39" s="40"/>
      <c r="AC39" s="40">
        <v>15000000</v>
      </c>
      <c r="AD39" s="24" t="s">
        <v>88</v>
      </c>
      <c r="AE39" s="24"/>
      <c r="AF39" s="24"/>
      <c r="AG39" s="24" t="s">
        <v>359</v>
      </c>
      <c r="AH39" s="24"/>
      <c r="AI39" s="24"/>
      <c r="AJ39" s="24" t="s">
        <v>360</v>
      </c>
      <c r="AK39" s="24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 t="s">
        <v>179</v>
      </c>
      <c r="BC39" s="69"/>
      <c r="BD39" s="69"/>
      <c r="BE39" s="69" t="s">
        <v>243</v>
      </c>
    </row>
    <row r="40" s="63" customFormat="1" ht="37.5" spans="1:57">
      <c r="A40" s="6">
        <v>11008</v>
      </c>
      <c r="B40" s="6" t="s">
        <v>109</v>
      </c>
      <c r="C40" s="24" t="s">
        <v>361</v>
      </c>
      <c r="D40" s="24" t="s">
        <v>361</v>
      </c>
      <c r="E40" s="24" t="s">
        <v>362</v>
      </c>
      <c r="F40" s="24" t="s">
        <v>362</v>
      </c>
      <c r="G40" s="24" t="s">
        <v>50</v>
      </c>
      <c r="H40" s="24" t="s">
        <v>83</v>
      </c>
      <c r="I40" s="24" t="s">
        <v>363</v>
      </c>
      <c r="J40" s="24"/>
      <c r="K40" s="24" t="s">
        <v>263</v>
      </c>
      <c r="L40" s="24" t="s">
        <v>54</v>
      </c>
      <c r="M40" s="24" t="s">
        <v>363</v>
      </c>
      <c r="N40" s="24" t="s">
        <v>56</v>
      </c>
      <c r="O40" s="24" t="s">
        <v>56</v>
      </c>
      <c r="P40" s="24" t="s">
        <v>364</v>
      </c>
      <c r="Q40" s="24" t="s">
        <v>364</v>
      </c>
      <c r="R40" s="40">
        <v>1080450000</v>
      </c>
      <c r="S40" s="40" t="s">
        <v>54</v>
      </c>
      <c r="T40" s="40">
        <v>1080450000</v>
      </c>
      <c r="U40" s="24" t="s">
        <v>365</v>
      </c>
      <c r="V40" s="24" t="s">
        <v>56</v>
      </c>
      <c r="W40" s="24" t="s">
        <v>179</v>
      </c>
      <c r="X40" s="24" t="s">
        <v>365</v>
      </c>
      <c r="Y40" s="40">
        <v>1080450000</v>
      </c>
      <c r="Z40" s="42"/>
      <c r="AA40" s="42"/>
      <c r="AB40" s="42"/>
      <c r="AC40" s="42"/>
      <c r="AD40" s="24" t="s">
        <v>88</v>
      </c>
      <c r="AE40" s="45" t="s">
        <v>179</v>
      </c>
      <c r="AF40" s="45" t="s">
        <v>366</v>
      </c>
      <c r="AG40" s="45"/>
      <c r="AH40" s="45"/>
      <c r="AI40" s="45"/>
      <c r="AJ40" s="45"/>
      <c r="AK40" s="24" t="s">
        <v>179</v>
      </c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 t="s">
        <v>179</v>
      </c>
      <c r="BB40" s="54"/>
      <c r="BC40" s="69"/>
      <c r="BD40" s="69"/>
      <c r="BE40" s="69" t="s">
        <v>243</v>
      </c>
    </row>
    <row r="41" s="63" customFormat="1" ht="37.5" spans="1:57">
      <c r="A41" s="6">
        <v>12016</v>
      </c>
      <c r="B41" s="6" t="s">
        <v>151</v>
      </c>
      <c r="C41" s="24" t="s">
        <v>367</v>
      </c>
      <c r="D41" s="24" t="s">
        <v>367</v>
      </c>
      <c r="E41" s="24" t="s">
        <v>48</v>
      </c>
      <c r="F41" s="24" t="s">
        <v>49</v>
      </c>
      <c r="G41" s="24" t="s">
        <v>50</v>
      </c>
      <c r="H41" s="24" t="s">
        <v>51</v>
      </c>
      <c r="I41" s="24" t="s">
        <v>368</v>
      </c>
      <c r="J41" s="24"/>
      <c r="K41" s="24" t="s">
        <v>286</v>
      </c>
      <c r="L41" s="24" t="s">
        <v>54</v>
      </c>
      <c r="M41" s="24" t="s">
        <v>369</v>
      </c>
      <c r="N41" s="24" t="s">
        <v>179</v>
      </c>
      <c r="O41" s="24" t="s">
        <v>56</v>
      </c>
      <c r="P41" s="24" t="s">
        <v>137</v>
      </c>
      <c r="Q41" s="24" t="s">
        <v>351</v>
      </c>
      <c r="R41" s="40">
        <v>374583000</v>
      </c>
      <c r="S41" s="40" t="s">
        <v>54</v>
      </c>
      <c r="T41" s="40">
        <v>374583000</v>
      </c>
      <c r="U41" s="24" t="s">
        <v>165</v>
      </c>
      <c r="V41" s="24" t="s">
        <v>54</v>
      </c>
      <c r="W41" s="24" t="s">
        <v>179</v>
      </c>
      <c r="X41" s="24" t="s">
        <v>75</v>
      </c>
      <c r="Y41" s="40"/>
      <c r="Z41" s="40">
        <v>374583000</v>
      </c>
      <c r="AA41" s="40">
        <v>10000000</v>
      </c>
      <c r="AB41" s="40"/>
      <c r="AC41" s="40">
        <v>10000000</v>
      </c>
      <c r="AD41" s="24" t="s">
        <v>61</v>
      </c>
      <c r="AE41" s="24" t="s">
        <v>54</v>
      </c>
      <c r="AF41" s="24"/>
      <c r="AG41" s="24" t="s">
        <v>370</v>
      </c>
      <c r="AH41" s="24" t="s">
        <v>371</v>
      </c>
      <c r="AI41" s="24"/>
      <c r="AJ41" s="24"/>
      <c r="AK41" s="24" t="s">
        <v>179</v>
      </c>
      <c r="AL41" s="6" t="s">
        <v>372</v>
      </c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 t="s">
        <v>179</v>
      </c>
      <c r="BC41" s="69"/>
      <c r="BD41" s="69"/>
      <c r="BE41" s="69" t="s">
        <v>243</v>
      </c>
    </row>
    <row r="42" s="63" customFormat="1" ht="38.25" customHeight="1" spans="1:57">
      <c r="A42" s="6">
        <v>12009</v>
      </c>
      <c r="B42" s="6" t="s">
        <v>151</v>
      </c>
      <c r="C42" s="24" t="s">
        <v>110</v>
      </c>
      <c r="D42" s="24" t="s">
        <v>373</v>
      </c>
      <c r="E42" s="24" t="s">
        <v>57</v>
      </c>
      <c r="F42" s="24" t="s">
        <v>374</v>
      </c>
      <c r="G42" s="24" t="s">
        <v>50</v>
      </c>
      <c r="H42" s="24" t="s">
        <v>51</v>
      </c>
      <c r="I42" s="24" t="s">
        <v>375</v>
      </c>
      <c r="J42" s="24"/>
      <c r="K42" s="24" t="s">
        <v>286</v>
      </c>
      <c r="L42" s="24" t="s">
        <v>54</v>
      </c>
      <c r="M42" s="24" t="s">
        <v>376</v>
      </c>
      <c r="N42" s="24" t="s">
        <v>56</v>
      </c>
      <c r="O42" s="24" t="s">
        <v>54</v>
      </c>
      <c r="P42" s="24" t="s">
        <v>57</v>
      </c>
      <c r="Q42" s="24" t="s">
        <v>377</v>
      </c>
      <c r="R42" s="40">
        <v>394183000</v>
      </c>
      <c r="S42" s="40" t="s">
        <v>300</v>
      </c>
      <c r="T42" s="40">
        <v>394183000</v>
      </c>
      <c r="U42" s="40">
        <v>394183000</v>
      </c>
      <c r="V42" s="24" t="s">
        <v>300</v>
      </c>
      <c r="W42" s="24" t="s">
        <v>315</v>
      </c>
      <c r="X42" s="24"/>
      <c r="Y42" s="40"/>
      <c r="Z42" s="40">
        <v>394183000</v>
      </c>
      <c r="AA42" s="40">
        <v>14000000</v>
      </c>
      <c r="AB42" s="40"/>
      <c r="AC42" s="40">
        <v>14000000</v>
      </c>
      <c r="AD42" s="24"/>
      <c r="AE42" s="24"/>
      <c r="AF42" s="24"/>
      <c r="AG42" s="24" t="s">
        <v>378</v>
      </c>
      <c r="AH42" s="24"/>
      <c r="AI42" s="24" t="s">
        <v>379</v>
      </c>
      <c r="AJ42" s="24" t="s">
        <v>380</v>
      </c>
      <c r="AK42" s="24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 t="s">
        <v>315</v>
      </c>
      <c r="BC42" s="69"/>
      <c r="BD42" s="69"/>
      <c r="BE42" s="69" t="s">
        <v>243</v>
      </c>
    </row>
    <row r="43" s="63" customFormat="1" ht="36.75" customHeight="1" spans="1:57">
      <c r="A43" s="6">
        <v>10018</v>
      </c>
      <c r="B43" s="6" t="s">
        <v>45</v>
      </c>
      <c r="C43" s="24" t="s">
        <v>381</v>
      </c>
      <c r="D43" s="24" t="s">
        <v>381</v>
      </c>
      <c r="E43" s="24" t="s">
        <v>57</v>
      </c>
      <c r="F43" s="24" t="s">
        <v>278</v>
      </c>
      <c r="G43" s="24" t="s">
        <v>50</v>
      </c>
      <c r="H43" s="24" t="s">
        <v>51</v>
      </c>
      <c r="I43" s="24" t="s">
        <v>382</v>
      </c>
      <c r="J43" s="24"/>
      <c r="K43" s="24" t="s">
        <v>286</v>
      </c>
      <c r="L43" s="24" t="s">
        <v>54</v>
      </c>
      <c r="M43" s="24" t="s">
        <v>383</v>
      </c>
      <c r="N43" s="24" t="s">
        <v>54</v>
      </c>
      <c r="O43" s="24" t="s">
        <v>56</v>
      </c>
      <c r="P43" s="24" t="s">
        <v>57</v>
      </c>
      <c r="Q43" s="24" t="s">
        <v>384</v>
      </c>
      <c r="R43" s="40">
        <v>302000000</v>
      </c>
      <c r="S43" s="40" t="s">
        <v>54</v>
      </c>
      <c r="T43" s="40">
        <v>302000000</v>
      </c>
      <c r="U43" s="24" t="s">
        <v>385</v>
      </c>
      <c r="V43" s="24" t="s">
        <v>300</v>
      </c>
      <c r="W43" s="24" t="s">
        <v>300</v>
      </c>
      <c r="X43" s="24" t="s">
        <v>386</v>
      </c>
      <c r="Y43" s="40">
        <v>302000000</v>
      </c>
      <c r="Z43" s="40">
        <v>302000000</v>
      </c>
      <c r="AA43" s="40">
        <v>13000000</v>
      </c>
      <c r="AB43" s="40"/>
      <c r="AC43" s="40">
        <v>13000000</v>
      </c>
      <c r="AD43" s="24" t="s">
        <v>88</v>
      </c>
      <c r="AE43" s="24" t="s">
        <v>54</v>
      </c>
      <c r="AF43" s="24" t="s">
        <v>387</v>
      </c>
      <c r="AG43" s="24"/>
      <c r="AH43" s="24"/>
      <c r="AI43" s="24"/>
      <c r="AJ43" s="24"/>
      <c r="AK43" s="24" t="s">
        <v>388</v>
      </c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9"/>
      <c r="BD43" s="69"/>
      <c r="BE43" s="69" t="s">
        <v>243</v>
      </c>
    </row>
    <row r="44" s="63" customFormat="1" ht="41.25" customHeight="1" spans="1:57">
      <c r="A44" s="6">
        <v>10008</v>
      </c>
      <c r="B44" s="6" t="s">
        <v>45</v>
      </c>
      <c r="C44" s="24" t="s">
        <v>110</v>
      </c>
      <c r="D44" s="24" t="s">
        <v>389</v>
      </c>
      <c r="E44" s="24" t="s">
        <v>103</v>
      </c>
      <c r="F44" s="24" t="s">
        <v>390</v>
      </c>
      <c r="G44" s="24" t="s">
        <v>50</v>
      </c>
      <c r="H44" s="24" t="s">
        <v>83</v>
      </c>
      <c r="I44" s="24" t="s">
        <v>382</v>
      </c>
      <c r="J44" s="24"/>
      <c r="K44" s="24" t="s">
        <v>286</v>
      </c>
      <c r="L44" s="24" t="s">
        <v>54</v>
      </c>
      <c r="M44" s="24" t="s">
        <v>391</v>
      </c>
      <c r="N44" s="24" t="s">
        <v>56</v>
      </c>
      <c r="O44" s="24" t="s">
        <v>56</v>
      </c>
      <c r="P44" s="24" t="s">
        <v>103</v>
      </c>
      <c r="Q44" s="24" t="s">
        <v>392</v>
      </c>
      <c r="R44" s="40">
        <v>264000000</v>
      </c>
      <c r="S44" s="40" t="s">
        <v>300</v>
      </c>
      <c r="T44" s="40" t="s">
        <v>385</v>
      </c>
      <c r="U44" s="24" t="s">
        <v>385</v>
      </c>
      <c r="V44" s="24" t="s">
        <v>388</v>
      </c>
      <c r="W44" s="24" t="s">
        <v>315</v>
      </c>
      <c r="X44" s="24"/>
      <c r="Y44" s="40">
        <v>264100000</v>
      </c>
      <c r="Z44" s="40"/>
      <c r="AA44" s="40"/>
      <c r="AB44" s="40"/>
      <c r="AC44" s="40"/>
      <c r="AD44" s="24" t="s">
        <v>61</v>
      </c>
      <c r="AE44" s="24" t="s">
        <v>54</v>
      </c>
      <c r="AF44" s="24"/>
      <c r="AG44" s="24" t="s">
        <v>393</v>
      </c>
      <c r="AH44" s="24" t="s">
        <v>394</v>
      </c>
      <c r="AI44" s="24"/>
      <c r="AJ44" s="24" t="s">
        <v>395</v>
      </c>
      <c r="AK44" s="24" t="s">
        <v>388</v>
      </c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9"/>
      <c r="BD44" s="69"/>
      <c r="BE44" s="69" t="s">
        <v>243</v>
      </c>
    </row>
    <row r="45" s="64" customFormat="1" ht="42.75" customHeight="1" spans="1:57">
      <c r="A45" s="6">
        <v>12015</v>
      </c>
      <c r="B45" s="6" t="s">
        <v>151</v>
      </c>
      <c r="C45" s="24" t="s">
        <v>396</v>
      </c>
      <c r="D45" s="24" t="s">
        <v>396</v>
      </c>
      <c r="E45" s="24" t="s">
        <v>57</v>
      </c>
      <c r="F45" s="24" t="s">
        <v>220</v>
      </c>
      <c r="G45" s="24" t="s">
        <v>50</v>
      </c>
      <c r="H45" s="24" t="s">
        <v>83</v>
      </c>
      <c r="I45" s="24" t="s">
        <v>397</v>
      </c>
      <c r="J45" s="24"/>
      <c r="K45" s="24" t="s">
        <v>286</v>
      </c>
      <c r="L45" s="24" t="s">
        <v>54</v>
      </c>
      <c r="M45" s="24" t="s">
        <v>398</v>
      </c>
      <c r="N45" s="24" t="s">
        <v>54</v>
      </c>
      <c r="O45" s="24" t="s">
        <v>54</v>
      </c>
      <c r="P45" s="24" t="s">
        <v>57</v>
      </c>
      <c r="Q45" s="24" t="s">
        <v>220</v>
      </c>
      <c r="R45" s="40">
        <v>354783000</v>
      </c>
      <c r="S45" s="40" t="s">
        <v>300</v>
      </c>
      <c r="T45" s="40">
        <v>354783000</v>
      </c>
      <c r="U45" s="24" t="s">
        <v>385</v>
      </c>
      <c r="V45" s="24" t="s">
        <v>300</v>
      </c>
      <c r="W45" s="24" t="s">
        <v>315</v>
      </c>
      <c r="X45" s="24"/>
      <c r="Y45" s="40">
        <v>354783000</v>
      </c>
      <c r="Z45" s="40"/>
      <c r="AA45" s="40">
        <v>12000000</v>
      </c>
      <c r="AB45" s="40">
        <v>12000000</v>
      </c>
      <c r="AC45" s="40"/>
      <c r="AD45" s="24" t="s">
        <v>88</v>
      </c>
      <c r="AE45" s="24" t="s">
        <v>54</v>
      </c>
      <c r="AF45" s="24"/>
      <c r="AG45" s="24" t="s">
        <v>399</v>
      </c>
      <c r="AH45" s="24"/>
      <c r="AI45" s="24"/>
      <c r="AJ45" s="24"/>
      <c r="AK45" s="24" t="s">
        <v>388</v>
      </c>
      <c r="AL45" s="6" t="s">
        <v>315</v>
      </c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9"/>
      <c r="BD45" s="69"/>
      <c r="BE45" s="69" t="s">
        <v>243</v>
      </c>
    </row>
    <row r="46" s="64" customFormat="1" ht="50.25" customHeight="1" spans="1:57">
      <c r="A46" s="6">
        <v>11002</v>
      </c>
      <c r="B46" s="6" t="s">
        <v>109</v>
      </c>
      <c r="C46" s="24" t="s">
        <v>110</v>
      </c>
      <c r="D46" s="24" t="s">
        <v>400</v>
      </c>
      <c r="E46" s="24" t="s">
        <v>57</v>
      </c>
      <c r="F46" s="24" t="s">
        <v>401</v>
      </c>
      <c r="G46" s="24" t="s">
        <v>50</v>
      </c>
      <c r="H46" s="24" t="s">
        <v>51</v>
      </c>
      <c r="I46" s="24" t="s">
        <v>402</v>
      </c>
      <c r="J46" s="24"/>
      <c r="K46" s="24" t="s">
        <v>297</v>
      </c>
      <c r="L46" s="24" t="s">
        <v>54</v>
      </c>
      <c r="M46" s="24" t="s">
        <v>403</v>
      </c>
      <c r="N46" s="24" t="s">
        <v>54</v>
      </c>
      <c r="O46" s="24" t="s">
        <v>54</v>
      </c>
      <c r="P46" s="24" t="s">
        <v>57</v>
      </c>
      <c r="Q46" s="24" t="s">
        <v>404</v>
      </c>
      <c r="R46" s="40">
        <v>359800000</v>
      </c>
      <c r="S46" s="40" t="s">
        <v>300</v>
      </c>
      <c r="T46" s="40">
        <v>359800000</v>
      </c>
      <c r="U46" s="24" t="s">
        <v>385</v>
      </c>
      <c r="V46" s="24" t="s">
        <v>300</v>
      </c>
      <c r="W46" s="24" t="s">
        <v>300</v>
      </c>
      <c r="X46" s="24" t="s">
        <v>405</v>
      </c>
      <c r="Y46" s="40"/>
      <c r="Z46" s="40">
        <v>339800000</v>
      </c>
      <c r="AA46" s="40">
        <v>20000000</v>
      </c>
      <c r="AB46" s="40"/>
      <c r="AC46" s="40">
        <v>20000000</v>
      </c>
      <c r="AD46" s="24" t="s">
        <v>61</v>
      </c>
      <c r="AE46" s="24" t="s">
        <v>54</v>
      </c>
      <c r="AF46" s="24"/>
      <c r="AG46" s="24" t="s">
        <v>406</v>
      </c>
      <c r="AH46" s="24"/>
      <c r="AI46" s="24"/>
      <c r="AJ46" s="24"/>
      <c r="AK46" s="24" t="s">
        <v>388</v>
      </c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9"/>
      <c r="BD46" s="69"/>
      <c r="BE46" s="69" t="s">
        <v>243</v>
      </c>
    </row>
    <row r="47" s="64" customFormat="1" ht="41.25" customHeight="1" spans="1:57">
      <c r="A47" s="6">
        <v>12017</v>
      </c>
      <c r="B47" s="6" t="s">
        <v>151</v>
      </c>
      <c r="C47" s="24" t="s">
        <v>110</v>
      </c>
      <c r="D47" s="24" t="s">
        <v>407</v>
      </c>
      <c r="E47" s="24" t="s">
        <v>57</v>
      </c>
      <c r="F47" s="24" t="s">
        <v>278</v>
      </c>
      <c r="G47" s="24" t="s">
        <v>50</v>
      </c>
      <c r="H47" s="24" t="s">
        <v>51</v>
      </c>
      <c r="I47" s="24" t="s">
        <v>408</v>
      </c>
      <c r="J47" s="24"/>
      <c r="K47" s="24" t="s">
        <v>286</v>
      </c>
      <c r="L47" s="24" t="s">
        <v>54</v>
      </c>
      <c r="M47" s="24" t="s">
        <v>409</v>
      </c>
      <c r="N47" s="24" t="s">
        <v>54</v>
      </c>
      <c r="O47" s="24" t="s">
        <v>56</v>
      </c>
      <c r="P47" s="24" t="s">
        <v>57</v>
      </c>
      <c r="Q47" s="24" t="s">
        <v>246</v>
      </c>
      <c r="R47" s="40">
        <v>333338000</v>
      </c>
      <c r="S47" s="40" t="s">
        <v>300</v>
      </c>
      <c r="T47" s="40">
        <v>333383000</v>
      </c>
      <c r="U47" s="24" t="s">
        <v>385</v>
      </c>
      <c r="V47" s="24" t="s">
        <v>300</v>
      </c>
      <c r="W47" s="24" t="s">
        <v>300</v>
      </c>
      <c r="X47" s="24" t="s">
        <v>410</v>
      </c>
      <c r="Y47" s="40"/>
      <c r="Z47" s="40">
        <v>333383000</v>
      </c>
      <c r="AA47" s="40">
        <v>13000000</v>
      </c>
      <c r="AB47" s="40"/>
      <c r="AC47" s="40">
        <v>13000000</v>
      </c>
      <c r="AD47" s="24" t="s">
        <v>61</v>
      </c>
      <c r="AE47" s="24" t="s">
        <v>54</v>
      </c>
      <c r="AF47" s="24"/>
      <c r="AG47" s="24" t="s">
        <v>411</v>
      </c>
      <c r="AH47" s="24"/>
      <c r="AI47" s="24"/>
      <c r="AJ47" s="24" t="s">
        <v>412</v>
      </c>
      <c r="AK47" s="24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 t="s">
        <v>315</v>
      </c>
      <c r="BC47" s="69"/>
      <c r="BD47" s="69"/>
      <c r="BE47" s="69" t="s">
        <v>243</v>
      </c>
    </row>
    <row r="48" s="64" customFormat="1" ht="43.5" customHeight="1" spans="1:57">
      <c r="A48" s="6">
        <v>12021</v>
      </c>
      <c r="B48" s="6" t="s">
        <v>151</v>
      </c>
      <c r="C48" s="24" t="s">
        <v>110</v>
      </c>
      <c r="D48" s="24" t="s">
        <v>413</v>
      </c>
      <c r="E48" s="24" t="s">
        <v>57</v>
      </c>
      <c r="F48" s="24" t="s">
        <v>220</v>
      </c>
      <c r="G48" s="24" t="s">
        <v>50</v>
      </c>
      <c r="H48" s="24" t="s">
        <v>51</v>
      </c>
      <c r="I48" s="24" t="s">
        <v>414</v>
      </c>
      <c r="J48" s="24"/>
      <c r="K48" s="24" t="s">
        <v>286</v>
      </c>
      <c r="L48" s="24" t="s">
        <v>54</v>
      </c>
      <c r="M48" s="24" t="s">
        <v>415</v>
      </c>
      <c r="N48" s="24" t="s">
        <v>56</v>
      </c>
      <c r="O48" s="24" t="s">
        <v>56</v>
      </c>
      <c r="P48" s="24" t="s">
        <v>57</v>
      </c>
      <c r="Q48" s="24" t="s">
        <v>416</v>
      </c>
      <c r="R48" s="40">
        <v>380283000</v>
      </c>
      <c r="S48" s="40" t="s">
        <v>300</v>
      </c>
      <c r="T48" s="40">
        <v>380283000</v>
      </c>
      <c r="U48" s="24" t="s">
        <v>385</v>
      </c>
      <c r="V48" s="24" t="s">
        <v>300</v>
      </c>
      <c r="W48" s="24" t="s">
        <v>300</v>
      </c>
      <c r="X48" s="24" t="s">
        <v>301</v>
      </c>
      <c r="Y48" s="40"/>
      <c r="Z48" s="40">
        <v>380283000</v>
      </c>
      <c r="AA48" s="40">
        <v>15000000</v>
      </c>
      <c r="AB48" s="40"/>
      <c r="AC48" s="40">
        <v>15000000</v>
      </c>
      <c r="AD48" s="24" t="s">
        <v>88</v>
      </c>
      <c r="AE48" s="24" t="s">
        <v>54</v>
      </c>
      <c r="AF48" s="24"/>
      <c r="AG48" s="24" t="s">
        <v>417</v>
      </c>
      <c r="AH48" s="24"/>
      <c r="AI48" s="24"/>
      <c r="AJ48" s="24"/>
      <c r="AK48" s="24" t="s">
        <v>388</v>
      </c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9"/>
      <c r="BD48" s="69"/>
      <c r="BE48" s="69" t="s">
        <v>243</v>
      </c>
    </row>
    <row r="49" s="63" customFormat="1" ht="48.75" customHeight="1" spans="1:57">
      <c r="A49" s="6">
        <v>11010</v>
      </c>
      <c r="B49" s="6" t="s">
        <v>109</v>
      </c>
      <c r="C49" s="24" t="s">
        <v>171</v>
      </c>
      <c r="D49" s="24" t="s">
        <v>171</v>
      </c>
      <c r="E49" s="24" t="s">
        <v>137</v>
      </c>
      <c r="F49" s="24" t="s">
        <v>262</v>
      </c>
      <c r="G49" s="24" t="s">
        <v>71</v>
      </c>
      <c r="H49" s="24" t="s">
        <v>83</v>
      </c>
      <c r="I49" s="24" t="s">
        <v>418</v>
      </c>
      <c r="J49" s="24"/>
      <c r="K49" s="24" t="s">
        <v>73</v>
      </c>
      <c r="L49" s="24" t="s">
        <v>54</v>
      </c>
      <c r="M49" s="24" t="s">
        <v>419</v>
      </c>
      <c r="N49" s="24" t="s">
        <v>56</v>
      </c>
      <c r="O49" s="24" t="s">
        <v>56</v>
      </c>
      <c r="P49" s="24" t="s">
        <v>57</v>
      </c>
      <c r="Q49" s="24" t="s">
        <v>265</v>
      </c>
      <c r="R49" s="40">
        <v>338400000</v>
      </c>
      <c r="S49" s="40" t="s">
        <v>54</v>
      </c>
      <c r="T49" s="40">
        <v>338400000</v>
      </c>
      <c r="U49" s="24" t="s">
        <v>165</v>
      </c>
      <c r="V49" s="24" t="s">
        <v>54</v>
      </c>
      <c r="W49" s="24" t="s">
        <v>56</v>
      </c>
      <c r="X49" s="24"/>
      <c r="Y49" s="40">
        <v>338400000</v>
      </c>
      <c r="Z49" s="40"/>
      <c r="AA49" s="40">
        <v>20000000</v>
      </c>
      <c r="AB49" s="40">
        <v>20000000</v>
      </c>
      <c r="AC49" s="40"/>
      <c r="AD49" s="24" t="s">
        <v>88</v>
      </c>
      <c r="AE49" s="24" t="s">
        <v>54</v>
      </c>
      <c r="AF49" s="24"/>
      <c r="AG49" s="24" t="s">
        <v>420</v>
      </c>
      <c r="AH49" s="24" t="s">
        <v>421</v>
      </c>
      <c r="AI49" s="24" t="s">
        <v>239</v>
      </c>
      <c r="AJ49" s="24" t="s">
        <v>239</v>
      </c>
      <c r="AK49" s="24" t="s">
        <v>239</v>
      </c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 t="s">
        <v>422</v>
      </c>
      <c r="BC49" s="69"/>
      <c r="BD49" s="69"/>
      <c r="BE49" s="69" t="s">
        <v>243</v>
      </c>
    </row>
    <row r="50" s="63" customFormat="1" ht="42.75" customHeight="1" spans="1:57">
      <c r="A50" s="6">
        <v>11009</v>
      </c>
      <c r="B50" s="6" t="s">
        <v>109</v>
      </c>
      <c r="C50" s="24" t="s">
        <v>46</v>
      </c>
      <c r="D50" s="24" t="s">
        <v>176</v>
      </c>
      <c r="E50" s="24" t="s">
        <v>137</v>
      </c>
      <c r="F50" s="24" t="s">
        <v>278</v>
      </c>
      <c r="G50" s="24" t="s">
        <v>50</v>
      </c>
      <c r="H50" s="24" t="s">
        <v>51</v>
      </c>
      <c r="I50" s="24" t="s">
        <v>423</v>
      </c>
      <c r="J50" s="24"/>
      <c r="K50" s="24" t="s">
        <v>263</v>
      </c>
      <c r="L50" s="24" t="s">
        <v>54</v>
      </c>
      <c r="M50" s="24" t="s">
        <v>424</v>
      </c>
      <c r="N50" s="24" t="s">
        <v>163</v>
      </c>
      <c r="O50" s="24" t="s">
        <v>179</v>
      </c>
      <c r="P50" s="24" t="s">
        <v>57</v>
      </c>
      <c r="Q50" s="24" t="s">
        <v>278</v>
      </c>
      <c r="R50" s="40">
        <v>312800000</v>
      </c>
      <c r="S50" s="40" t="s">
        <v>54</v>
      </c>
      <c r="T50" s="40">
        <v>312800000</v>
      </c>
      <c r="U50" s="24" t="s">
        <v>165</v>
      </c>
      <c r="V50" s="24" t="s">
        <v>54</v>
      </c>
      <c r="W50" s="24" t="s">
        <v>54</v>
      </c>
      <c r="X50" s="24" t="s">
        <v>202</v>
      </c>
      <c r="Y50" s="40">
        <v>312800000</v>
      </c>
      <c r="Z50" s="40">
        <v>312800000</v>
      </c>
      <c r="AA50" s="40">
        <v>15000000</v>
      </c>
      <c r="AB50" s="40">
        <v>15000000</v>
      </c>
      <c r="AC50" s="40">
        <v>15000000</v>
      </c>
      <c r="AD50" s="24" t="s">
        <v>61</v>
      </c>
      <c r="AE50" s="24" t="s">
        <v>54</v>
      </c>
      <c r="AF50" s="24" t="s">
        <v>239</v>
      </c>
      <c r="AG50" s="24" t="s">
        <v>425</v>
      </c>
      <c r="AH50" s="24" t="s">
        <v>426</v>
      </c>
      <c r="AI50" s="24" t="s">
        <v>239</v>
      </c>
      <c r="AJ50" s="24" t="s">
        <v>239</v>
      </c>
      <c r="AK50" s="24" t="s">
        <v>239</v>
      </c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 t="s">
        <v>92</v>
      </c>
      <c r="BC50" s="69"/>
      <c r="BD50" s="69"/>
      <c r="BE50" s="69" t="s">
        <v>243</v>
      </c>
    </row>
    <row r="51" s="63" customFormat="1" ht="37.5" spans="1:57">
      <c r="A51" s="6">
        <v>11013</v>
      </c>
      <c r="B51" s="6" t="s">
        <v>109</v>
      </c>
      <c r="C51" s="24" t="s">
        <v>361</v>
      </c>
      <c r="D51" s="24" t="s">
        <v>361</v>
      </c>
      <c r="E51" s="24" t="s">
        <v>427</v>
      </c>
      <c r="F51" s="24" t="s">
        <v>205</v>
      </c>
      <c r="G51" s="24" t="s">
        <v>50</v>
      </c>
      <c r="H51" s="24" t="s">
        <v>83</v>
      </c>
      <c r="I51" s="24" t="s">
        <v>112</v>
      </c>
      <c r="J51" s="24"/>
      <c r="K51" s="24" t="s">
        <v>147</v>
      </c>
      <c r="L51" s="24" t="s">
        <v>54</v>
      </c>
      <c r="M51" s="24" t="s">
        <v>428</v>
      </c>
      <c r="N51" s="24" t="s">
        <v>59</v>
      </c>
      <c r="O51" s="24" t="s">
        <v>54</v>
      </c>
      <c r="P51" s="24" t="s">
        <v>427</v>
      </c>
      <c r="Q51" s="24" t="s">
        <v>205</v>
      </c>
      <c r="R51" s="40">
        <v>458900000</v>
      </c>
      <c r="S51" s="40" t="s">
        <v>54</v>
      </c>
      <c r="T51" s="40">
        <v>458900000</v>
      </c>
      <c r="U51" s="24" t="s">
        <v>165</v>
      </c>
      <c r="V51" s="24" t="s">
        <v>54</v>
      </c>
      <c r="W51" s="24" t="s">
        <v>56</v>
      </c>
      <c r="X51" s="24"/>
      <c r="Y51" s="40">
        <v>458900000</v>
      </c>
      <c r="Z51" s="40"/>
      <c r="AA51" s="40">
        <v>5000000</v>
      </c>
      <c r="AB51" s="40">
        <v>5000000</v>
      </c>
      <c r="AC51" s="40">
        <v>5000000</v>
      </c>
      <c r="AD51" s="24" t="s">
        <v>61</v>
      </c>
      <c r="AE51" s="24" t="s">
        <v>56</v>
      </c>
      <c r="AF51" s="24" t="s">
        <v>165</v>
      </c>
      <c r="AG51" s="24" t="s">
        <v>165</v>
      </c>
      <c r="AH51" s="24" t="s">
        <v>429</v>
      </c>
      <c r="AI51" s="24" t="s">
        <v>165</v>
      </c>
      <c r="AJ51" s="24" t="s">
        <v>165</v>
      </c>
      <c r="AK51" s="24" t="s">
        <v>56</v>
      </c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9"/>
      <c r="BD51" s="69"/>
      <c r="BE51" s="69" t="s">
        <v>243</v>
      </c>
    </row>
    <row r="52" s="63" customFormat="1" ht="57.75" customHeight="1" spans="1:57">
      <c r="A52" s="6">
        <v>12014</v>
      </c>
      <c r="B52" s="6" t="s">
        <v>151</v>
      </c>
      <c r="C52" s="24" t="s">
        <v>367</v>
      </c>
      <c r="D52" s="24" t="s">
        <v>430</v>
      </c>
      <c r="E52" s="24" t="s">
        <v>137</v>
      </c>
      <c r="F52" s="24" t="s">
        <v>431</v>
      </c>
      <c r="G52" s="24" t="s">
        <v>50</v>
      </c>
      <c r="H52" s="24" t="s">
        <v>83</v>
      </c>
      <c r="I52" s="24" t="s">
        <v>432</v>
      </c>
      <c r="J52" s="24"/>
      <c r="K52" s="24" t="s">
        <v>263</v>
      </c>
      <c r="L52" s="24" t="s">
        <v>54</v>
      </c>
      <c r="M52" s="24" t="s">
        <v>433</v>
      </c>
      <c r="N52" s="24" t="s">
        <v>163</v>
      </c>
      <c r="O52" s="24" t="s">
        <v>59</v>
      </c>
      <c r="P52" s="24" t="s">
        <v>57</v>
      </c>
      <c r="Q52" s="24" t="s">
        <v>431</v>
      </c>
      <c r="R52" s="40">
        <v>360183000</v>
      </c>
      <c r="S52" s="40" t="s">
        <v>54</v>
      </c>
      <c r="T52" s="40">
        <v>360183000</v>
      </c>
      <c r="U52" s="24" t="s">
        <v>165</v>
      </c>
      <c r="V52" s="24" t="s">
        <v>54</v>
      </c>
      <c r="W52" s="24" t="s">
        <v>56</v>
      </c>
      <c r="X52" s="24"/>
      <c r="Y52" s="40">
        <v>360183000</v>
      </c>
      <c r="Z52" s="40"/>
      <c r="AA52" s="40">
        <v>15000000</v>
      </c>
      <c r="AB52" s="40">
        <v>15000000</v>
      </c>
      <c r="AC52" s="40">
        <v>15000000</v>
      </c>
      <c r="AD52" s="24" t="s">
        <v>88</v>
      </c>
      <c r="AE52" s="24" t="s">
        <v>54</v>
      </c>
      <c r="AF52" s="24" t="s">
        <v>434</v>
      </c>
      <c r="AG52" s="24" t="s">
        <v>435</v>
      </c>
      <c r="AH52" s="24" t="s">
        <v>436</v>
      </c>
      <c r="AI52" s="24" t="s">
        <v>165</v>
      </c>
      <c r="AJ52" s="24" t="s">
        <v>165</v>
      </c>
      <c r="AK52" s="24" t="s">
        <v>56</v>
      </c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 t="s">
        <v>92</v>
      </c>
      <c r="BC52" s="69"/>
      <c r="BD52" s="69"/>
      <c r="BE52" s="69" t="s">
        <v>243</v>
      </c>
    </row>
    <row r="53" s="63" customFormat="1" ht="59.25" customHeight="1" spans="1:57">
      <c r="A53" s="6">
        <v>10019</v>
      </c>
      <c r="B53" s="6" t="s">
        <v>45</v>
      </c>
      <c r="C53" s="24" t="s">
        <v>130</v>
      </c>
      <c r="D53" s="24" t="s">
        <v>437</v>
      </c>
      <c r="E53" s="24" t="s">
        <v>137</v>
      </c>
      <c r="F53" s="24" t="s">
        <v>438</v>
      </c>
      <c r="G53" s="24" t="s">
        <v>71</v>
      </c>
      <c r="H53" s="24" t="s">
        <v>51</v>
      </c>
      <c r="I53" s="24" t="s">
        <v>439</v>
      </c>
      <c r="J53" s="24"/>
      <c r="K53" s="24" t="s">
        <v>85</v>
      </c>
      <c r="L53" s="24" t="s">
        <v>54</v>
      </c>
      <c r="M53" s="24" t="s">
        <v>440</v>
      </c>
      <c r="N53" s="24" t="s">
        <v>56</v>
      </c>
      <c r="O53" s="24" t="s">
        <v>179</v>
      </c>
      <c r="P53" s="24" t="s">
        <v>137</v>
      </c>
      <c r="Q53" s="24" t="s">
        <v>438</v>
      </c>
      <c r="R53" s="42">
        <v>318000000</v>
      </c>
      <c r="S53" s="42" t="s">
        <v>54</v>
      </c>
      <c r="T53" s="42">
        <v>348000000</v>
      </c>
      <c r="U53" s="24" t="s">
        <v>165</v>
      </c>
      <c r="V53" s="24" t="s">
        <v>54</v>
      </c>
      <c r="W53" s="24" t="s">
        <v>59</v>
      </c>
      <c r="X53" s="24" t="s">
        <v>441</v>
      </c>
      <c r="Y53" s="24"/>
      <c r="Z53" s="42">
        <v>348000000</v>
      </c>
      <c r="AA53" s="42">
        <v>15000000</v>
      </c>
      <c r="AB53" s="42"/>
      <c r="AC53" s="42">
        <v>15000000</v>
      </c>
      <c r="AD53" s="24" t="s">
        <v>61</v>
      </c>
      <c r="AE53" s="24" t="s">
        <v>54</v>
      </c>
      <c r="AF53" s="24" t="s">
        <v>239</v>
      </c>
      <c r="AG53" s="24" t="s">
        <v>442</v>
      </c>
      <c r="AH53" s="24" t="s">
        <v>443</v>
      </c>
      <c r="AI53" s="24" t="s">
        <v>239</v>
      </c>
      <c r="AJ53" s="24" t="s">
        <v>239</v>
      </c>
      <c r="AK53" s="24" t="s">
        <v>56</v>
      </c>
      <c r="AL53" s="6" t="s">
        <v>239</v>
      </c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 t="s">
        <v>56</v>
      </c>
      <c r="BC53" s="69"/>
      <c r="BD53" s="69"/>
      <c r="BE53" s="69" t="s">
        <v>243</v>
      </c>
    </row>
    <row r="54" s="63" customFormat="1" ht="54" customHeight="1" spans="1:57">
      <c r="A54" s="6">
        <v>12018</v>
      </c>
      <c r="B54" s="6" t="s">
        <v>151</v>
      </c>
      <c r="C54" s="24" t="s">
        <v>277</v>
      </c>
      <c r="D54" s="24" t="s">
        <v>277</v>
      </c>
      <c r="E54" s="24" t="s">
        <v>137</v>
      </c>
      <c r="F54" s="24" t="s">
        <v>49</v>
      </c>
      <c r="G54" s="24" t="s">
        <v>50</v>
      </c>
      <c r="H54" s="24" t="s">
        <v>83</v>
      </c>
      <c r="I54" s="24" t="s">
        <v>444</v>
      </c>
      <c r="J54" s="24"/>
      <c r="K54" s="24" t="s">
        <v>147</v>
      </c>
      <c r="L54" s="24" t="s">
        <v>54</v>
      </c>
      <c r="M54" s="24" t="s">
        <v>445</v>
      </c>
      <c r="N54" s="24" t="s">
        <v>54</v>
      </c>
      <c r="O54" s="24" t="s">
        <v>56</v>
      </c>
      <c r="P54" s="24" t="s">
        <v>137</v>
      </c>
      <c r="Q54" s="24" t="s">
        <v>446</v>
      </c>
      <c r="R54" s="42">
        <v>408483000</v>
      </c>
      <c r="S54" s="42" t="s">
        <v>54</v>
      </c>
      <c r="T54" s="42">
        <v>408483000</v>
      </c>
      <c r="U54" s="24" t="s">
        <v>165</v>
      </c>
      <c r="V54" s="24" t="s">
        <v>54</v>
      </c>
      <c r="W54" s="24" t="s">
        <v>59</v>
      </c>
      <c r="X54" s="24" t="s">
        <v>447</v>
      </c>
      <c r="Y54" s="42">
        <v>389000000</v>
      </c>
      <c r="Z54" s="42"/>
      <c r="AA54" s="42">
        <v>15000000</v>
      </c>
      <c r="AB54" s="42">
        <v>15000000</v>
      </c>
      <c r="AC54" s="42"/>
      <c r="AD54" s="24" t="s">
        <v>61</v>
      </c>
      <c r="AE54" s="24" t="s">
        <v>54</v>
      </c>
      <c r="AF54" s="24" t="s">
        <v>448</v>
      </c>
      <c r="AG54" s="24" t="s">
        <v>449</v>
      </c>
      <c r="AH54" s="24" t="s">
        <v>239</v>
      </c>
      <c r="AI54" s="24" t="s">
        <v>239</v>
      </c>
      <c r="AJ54" s="24" t="s">
        <v>239</v>
      </c>
      <c r="AK54" s="24" t="s">
        <v>56</v>
      </c>
      <c r="AL54" s="6" t="s">
        <v>239</v>
      </c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 t="s">
        <v>56</v>
      </c>
      <c r="BC54" s="69"/>
      <c r="BD54" s="69"/>
      <c r="BE54" s="69" t="s">
        <v>243</v>
      </c>
    </row>
    <row r="55" s="63" customFormat="1" ht="75" spans="1:57">
      <c r="A55" s="6">
        <v>10005</v>
      </c>
      <c r="B55" s="6" t="s">
        <v>45</v>
      </c>
      <c r="C55" s="24" t="s">
        <v>450</v>
      </c>
      <c r="D55" s="24" t="s">
        <v>451</v>
      </c>
      <c r="E55" s="24" t="s">
        <v>137</v>
      </c>
      <c r="F55" s="24" t="s">
        <v>452</v>
      </c>
      <c r="G55" s="24" t="s">
        <v>50</v>
      </c>
      <c r="H55" s="24" t="s">
        <v>83</v>
      </c>
      <c r="I55" s="24" t="s">
        <v>453</v>
      </c>
      <c r="J55" s="24"/>
      <c r="K55" s="24" t="s">
        <v>147</v>
      </c>
      <c r="L55" s="24" t="s">
        <v>54</v>
      </c>
      <c r="M55" s="24" t="s">
        <v>454</v>
      </c>
      <c r="N55" s="24" t="s">
        <v>54</v>
      </c>
      <c r="O55" s="24" t="s">
        <v>179</v>
      </c>
      <c r="P55" s="24" t="s">
        <v>137</v>
      </c>
      <c r="Q55" s="24" t="s">
        <v>455</v>
      </c>
      <c r="R55" s="42">
        <v>331900000</v>
      </c>
      <c r="S55" s="42" t="s">
        <v>54</v>
      </c>
      <c r="T55" s="42">
        <v>331900000</v>
      </c>
      <c r="U55" s="24" t="s">
        <v>165</v>
      </c>
      <c r="V55" s="24" t="s">
        <v>54</v>
      </c>
      <c r="W55" s="24" t="s">
        <v>59</v>
      </c>
      <c r="X55" s="24"/>
      <c r="Y55" s="42">
        <v>331900000</v>
      </c>
      <c r="Z55" s="42">
        <v>331900000</v>
      </c>
      <c r="AA55" s="42">
        <v>13000000</v>
      </c>
      <c r="AB55" s="42">
        <v>13000000</v>
      </c>
      <c r="AC55" s="42"/>
      <c r="AD55" s="24" t="s">
        <v>88</v>
      </c>
      <c r="AE55" s="24" t="s">
        <v>54</v>
      </c>
      <c r="AF55" s="24" t="s">
        <v>239</v>
      </c>
      <c r="AG55" s="24" t="s">
        <v>456</v>
      </c>
      <c r="AH55" s="24" t="s">
        <v>239</v>
      </c>
      <c r="AI55" s="24" t="s">
        <v>239</v>
      </c>
      <c r="AJ55" s="24" t="s">
        <v>239</v>
      </c>
      <c r="AK55" s="24" t="s">
        <v>56</v>
      </c>
      <c r="AL55" s="6" t="s">
        <v>239</v>
      </c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9"/>
      <c r="BD55" s="69"/>
      <c r="BE55" s="69" t="s">
        <v>243</v>
      </c>
    </row>
    <row r="56" s="63" customFormat="1" ht="49.5" customHeight="1" spans="1:57">
      <c r="A56" s="6">
        <v>10023</v>
      </c>
      <c r="B56" s="6" t="s">
        <v>45</v>
      </c>
      <c r="C56" s="24" t="s">
        <v>115</v>
      </c>
      <c r="D56" s="24" t="s">
        <v>457</v>
      </c>
      <c r="E56" s="24" t="s">
        <v>137</v>
      </c>
      <c r="F56" s="24" t="s">
        <v>452</v>
      </c>
      <c r="G56" s="24" t="s">
        <v>71</v>
      </c>
      <c r="H56" s="24" t="s">
        <v>51</v>
      </c>
      <c r="I56" s="24" t="s">
        <v>458</v>
      </c>
      <c r="J56" s="24"/>
      <c r="K56" s="24" t="s">
        <v>85</v>
      </c>
      <c r="L56" s="24" t="s">
        <v>54</v>
      </c>
      <c r="M56" s="24" t="s">
        <v>459</v>
      </c>
      <c r="N56" s="24" t="s">
        <v>54</v>
      </c>
      <c r="O56" s="24" t="s">
        <v>179</v>
      </c>
      <c r="P56" s="24" t="s">
        <v>137</v>
      </c>
      <c r="Q56" s="24" t="s">
        <v>455</v>
      </c>
      <c r="R56" s="42">
        <v>331900000</v>
      </c>
      <c r="S56" s="42" t="s">
        <v>54</v>
      </c>
      <c r="T56" s="42">
        <v>331900000</v>
      </c>
      <c r="U56" s="24" t="s">
        <v>165</v>
      </c>
      <c r="V56" s="24" t="s">
        <v>54</v>
      </c>
      <c r="W56" s="24" t="s">
        <v>59</v>
      </c>
      <c r="X56" s="24" t="s">
        <v>460</v>
      </c>
      <c r="Y56" s="42"/>
      <c r="Z56" s="42">
        <v>331900000</v>
      </c>
      <c r="AA56" s="42">
        <v>12500000</v>
      </c>
      <c r="AB56" s="42"/>
      <c r="AC56" s="42">
        <v>12500000</v>
      </c>
      <c r="AD56" s="24" t="s">
        <v>88</v>
      </c>
      <c r="AE56" s="24" t="s">
        <v>54</v>
      </c>
      <c r="AF56" s="24" t="s">
        <v>239</v>
      </c>
      <c r="AG56" s="24" t="s">
        <v>461</v>
      </c>
      <c r="AH56" s="24" t="s">
        <v>239</v>
      </c>
      <c r="AI56" s="24" t="s">
        <v>239</v>
      </c>
      <c r="AJ56" s="24" t="s">
        <v>239</v>
      </c>
      <c r="AK56" s="24" t="s">
        <v>56</v>
      </c>
      <c r="AL56" s="6" t="s">
        <v>422</v>
      </c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9"/>
      <c r="BD56" s="69"/>
      <c r="BE56" s="69" t="s">
        <v>243</v>
      </c>
    </row>
    <row r="57" s="63" customFormat="1" ht="52.5" customHeight="1" spans="1:57">
      <c r="A57" s="26">
        <v>12019</v>
      </c>
      <c r="B57" s="26" t="s">
        <v>151</v>
      </c>
      <c r="C57" s="24" t="s">
        <v>46</v>
      </c>
      <c r="D57" s="27" t="s">
        <v>462</v>
      </c>
      <c r="E57" s="27" t="s">
        <v>137</v>
      </c>
      <c r="F57" s="27" t="s">
        <v>95</v>
      </c>
      <c r="G57" s="24" t="s">
        <v>50</v>
      </c>
      <c r="H57" s="27" t="s">
        <v>51</v>
      </c>
      <c r="I57" s="27" t="s">
        <v>463</v>
      </c>
      <c r="J57" s="27"/>
      <c r="K57" s="27" t="s">
        <v>147</v>
      </c>
      <c r="L57" s="24" t="s">
        <v>54</v>
      </c>
      <c r="M57" s="27" t="s">
        <v>464</v>
      </c>
      <c r="N57" s="24" t="s">
        <v>54</v>
      </c>
      <c r="O57" s="24" t="s">
        <v>56</v>
      </c>
      <c r="P57" s="24" t="s">
        <v>57</v>
      </c>
      <c r="Q57" s="27" t="s">
        <v>265</v>
      </c>
      <c r="R57" s="43">
        <v>343083000</v>
      </c>
      <c r="S57" s="43" t="s">
        <v>54</v>
      </c>
      <c r="T57" s="43">
        <v>343083000</v>
      </c>
      <c r="U57" s="27" t="s">
        <v>165</v>
      </c>
      <c r="V57" s="27" t="s">
        <v>54</v>
      </c>
      <c r="W57" s="27" t="s">
        <v>59</v>
      </c>
      <c r="X57" s="27" t="s">
        <v>465</v>
      </c>
      <c r="Y57" s="43"/>
      <c r="Z57" s="43">
        <v>343083000</v>
      </c>
      <c r="AA57" s="43">
        <v>15000000</v>
      </c>
      <c r="AB57" s="43"/>
      <c r="AC57" s="43">
        <v>15000000</v>
      </c>
      <c r="AD57" s="24" t="s">
        <v>88</v>
      </c>
      <c r="AE57" s="24" t="s">
        <v>54</v>
      </c>
      <c r="AF57" s="27" t="s">
        <v>466</v>
      </c>
      <c r="AG57" s="27" t="s">
        <v>467</v>
      </c>
      <c r="AH57" s="27" t="s">
        <v>239</v>
      </c>
      <c r="AI57" s="27" t="s">
        <v>239</v>
      </c>
      <c r="AJ57" s="27" t="s">
        <v>239</v>
      </c>
      <c r="AK57" s="27" t="s">
        <v>56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70"/>
      <c r="BD57" s="69"/>
      <c r="BE57" s="69"/>
    </row>
    <row r="58" s="63" customFormat="1" ht="56.25" customHeight="1" spans="1:57">
      <c r="A58" s="6">
        <v>12012</v>
      </c>
      <c r="B58" s="6" t="s">
        <v>151</v>
      </c>
      <c r="C58" s="24" t="s">
        <v>46</v>
      </c>
      <c r="D58" s="24" t="s">
        <v>468</v>
      </c>
      <c r="E58" s="24" t="s">
        <v>48</v>
      </c>
      <c r="F58" s="24" t="s">
        <v>469</v>
      </c>
      <c r="G58" s="24" t="s">
        <v>50</v>
      </c>
      <c r="H58" s="24" t="s">
        <v>51</v>
      </c>
      <c r="I58" s="24" t="s">
        <v>470</v>
      </c>
      <c r="J58" s="24"/>
      <c r="K58" s="24" t="s">
        <v>147</v>
      </c>
      <c r="L58" s="24" t="s">
        <v>54</v>
      </c>
      <c r="M58" s="24" t="s">
        <v>471</v>
      </c>
      <c r="N58" s="24" t="s">
        <v>56</v>
      </c>
      <c r="O58" s="24" t="s">
        <v>56</v>
      </c>
      <c r="P58" s="24" t="s">
        <v>137</v>
      </c>
      <c r="Q58" s="24" t="s">
        <v>270</v>
      </c>
      <c r="R58" s="42">
        <v>393983000</v>
      </c>
      <c r="S58" s="42" t="s">
        <v>54</v>
      </c>
      <c r="T58" s="42">
        <v>393983000</v>
      </c>
      <c r="U58" s="24" t="s">
        <v>165</v>
      </c>
      <c r="V58" s="24" t="s">
        <v>288</v>
      </c>
      <c r="W58" s="24" t="s">
        <v>59</v>
      </c>
      <c r="X58" s="24" t="s">
        <v>60</v>
      </c>
      <c r="Y58" s="42"/>
      <c r="Z58" s="42">
        <v>393983000</v>
      </c>
      <c r="AA58" s="42">
        <v>13000000</v>
      </c>
      <c r="AB58" s="42"/>
      <c r="AC58" s="42">
        <v>13000000</v>
      </c>
      <c r="AD58" s="24" t="s">
        <v>88</v>
      </c>
      <c r="AE58" s="24" t="s">
        <v>54</v>
      </c>
      <c r="AF58" s="24" t="s">
        <v>472</v>
      </c>
      <c r="AG58" s="24" t="s">
        <v>472</v>
      </c>
      <c r="AH58" s="24"/>
      <c r="AI58" s="24"/>
      <c r="AJ58" s="24"/>
      <c r="AK58" s="24" t="s">
        <v>56</v>
      </c>
      <c r="AL58" s="6" t="s">
        <v>473</v>
      </c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9" t="s">
        <v>292</v>
      </c>
      <c r="BD58" s="69"/>
      <c r="BE58" s="69"/>
    </row>
    <row r="59" s="63" customFormat="1" ht="59.25" customHeight="1" spans="1:57">
      <c r="A59" s="58">
        <v>12004</v>
      </c>
      <c r="B59" s="59" t="s">
        <v>151</v>
      </c>
      <c r="C59" s="24" t="s">
        <v>46</v>
      </c>
      <c r="D59" s="59" t="s">
        <v>474</v>
      </c>
      <c r="E59" s="59" t="s">
        <v>475</v>
      </c>
      <c r="F59" s="59" t="s">
        <v>70</v>
      </c>
      <c r="G59" s="24" t="s">
        <v>50</v>
      </c>
      <c r="H59" s="24" t="s">
        <v>51</v>
      </c>
      <c r="I59" s="24" t="s">
        <v>476</v>
      </c>
      <c r="J59" s="24"/>
      <c r="K59" s="24" t="s">
        <v>147</v>
      </c>
      <c r="L59" s="24" t="s">
        <v>54</v>
      </c>
      <c r="M59" s="24" t="s">
        <v>477</v>
      </c>
      <c r="N59" s="24" t="s">
        <v>54</v>
      </c>
      <c r="O59" s="24" t="s">
        <v>54</v>
      </c>
      <c r="P59" s="24" t="s">
        <v>57</v>
      </c>
      <c r="Q59" s="24" t="s">
        <v>478</v>
      </c>
      <c r="R59" s="42" t="s">
        <v>479</v>
      </c>
      <c r="S59" s="42" t="s">
        <v>300</v>
      </c>
      <c r="T59" s="42" t="s">
        <v>479</v>
      </c>
      <c r="U59" s="24" t="s">
        <v>165</v>
      </c>
      <c r="V59" s="24" t="s">
        <v>54</v>
      </c>
      <c r="W59" s="24" t="s">
        <v>59</v>
      </c>
      <c r="X59" s="24" t="s">
        <v>480</v>
      </c>
      <c r="Y59" s="42">
        <v>364583000</v>
      </c>
      <c r="Z59" s="42">
        <v>364583000</v>
      </c>
      <c r="AA59" s="42">
        <v>15000000</v>
      </c>
      <c r="AB59" s="42">
        <v>15000000</v>
      </c>
      <c r="AC59" s="42">
        <v>15000000</v>
      </c>
      <c r="AD59" s="24" t="s">
        <v>61</v>
      </c>
      <c r="AE59" s="24" t="s">
        <v>54</v>
      </c>
      <c r="AF59" s="24" t="s">
        <v>481</v>
      </c>
      <c r="AG59" s="24" t="s">
        <v>481</v>
      </c>
      <c r="AH59" s="24"/>
      <c r="AI59" s="24"/>
      <c r="AJ59" s="24" t="s">
        <v>482</v>
      </c>
      <c r="AK59" s="24" t="s">
        <v>56</v>
      </c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 t="s">
        <v>56</v>
      </c>
      <c r="BC59" s="69"/>
      <c r="BD59" s="69"/>
      <c r="BE59" s="69"/>
    </row>
    <row r="60" s="63" customFormat="1" ht="43.5" customHeight="1" spans="1:57">
      <c r="A60" s="6">
        <v>12013</v>
      </c>
      <c r="B60" s="59" t="s">
        <v>151</v>
      </c>
      <c r="C60" s="24" t="s">
        <v>46</v>
      </c>
      <c r="D60" s="24" t="s">
        <v>483</v>
      </c>
      <c r="E60" s="24" t="s">
        <v>475</v>
      </c>
      <c r="F60" s="24" t="s">
        <v>95</v>
      </c>
      <c r="G60" s="24" t="s">
        <v>50</v>
      </c>
      <c r="H60" s="24" t="s">
        <v>51</v>
      </c>
      <c r="I60" s="24" t="s">
        <v>484</v>
      </c>
      <c r="J60" s="24"/>
      <c r="K60" s="24" t="s">
        <v>147</v>
      </c>
      <c r="L60" s="24" t="s">
        <v>54</v>
      </c>
      <c r="M60" s="24" t="s">
        <v>485</v>
      </c>
      <c r="N60" s="24" t="s">
        <v>54</v>
      </c>
      <c r="O60" s="24" t="s">
        <v>54</v>
      </c>
      <c r="P60" s="24" t="s">
        <v>137</v>
      </c>
      <c r="Q60" s="24" t="s">
        <v>478</v>
      </c>
      <c r="R60" s="42">
        <v>337000000</v>
      </c>
      <c r="S60" s="42" t="s">
        <v>300</v>
      </c>
      <c r="T60" s="42">
        <v>337000000</v>
      </c>
      <c r="U60" s="24" t="s">
        <v>165</v>
      </c>
      <c r="V60" s="24" t="s">
        <v>300</v>
      </c>
      <c r="W60" s="24" t="s">
        <v>59</v>
      </c>
      <c r="X60" s="24" t="s">
        <v>486</v>
      </c>
      <c r="Y60" s="42">
        <v>337000000</v>
      </c>
      <c r="Z60" s="42">
        <v>337000000</v>
      </c>
      <c r="AA60" s="42">
        <v>20000000</v>
      </c>
      <c r="AB60" s="42">
        <v>20000000</v>
      </c>
      <c r="AC60" s="42">
        <v>20000000</v>
      </c>
      <c r="AD60" s="24" t="s">
        <v>88</v>
      </c>
      <c r="AE60" s="24" t="s">
        <v>54</v>
      </c>
      <c r="AF60" s="24" t="s">
        <v>487</v>
      </c>
      <c r="AG60" s="24" t="s">
        <v>487</v>
      </c>
      <c r="AH60" s="24"/>
      <c r="AI60" s="24"/>
      <c r="AJ60" s="24"/>
      <c r="AK60" s="24" t="s">
        <v>56</v>
      </c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 t="s">
        <v>56</v>
      </c>
      <c r="BC60" s="69"/>
      <c r="BD60" s="69"/>
      <c r="BE60" s="69"/>
    </row>
    <row r="61" s="63" customFormat="1" ht="57.75" customHeight="1" spans="1:57">
      <c r="A61" s="6">
        <v>10030</v>
      </c>
      <c r="B61" s="6" t="s">
        <v>45</v>
      </c>
      <c r="C61" s="24" t="s">
        <v>115</v>
      </c>
      <c r="D61" s="24" t="s">
        <v>488</v>
      </c>
      <c r="E61" s="24" t="s">
        <v>137</v>
      </c>
      <c r="F61" s="24" t="s">
        <v>489</v>
      </c>
      <c r="G61" s="24" t="s">
        <v>50</v>
      </c>
      <c r="H61" s="24" t="s">
        <v>51</v>
      </c>
      <c r="I61" s="24" t="s">
        <v>490</v>
      </c>
      <c r="J61" s="24"/>
      <c r="K61" s="24" t="s">
        <v>147</v>
      </c>
      <c r="L61" s="24" t="s">
        <v>54</v>
      </c>
      <c r="M61" s="24" t="s">
        <v>491</v>
      </c>
      <c r="N61" s="24" t="s">
        <v>54</v>
      </c>
      <c r="O61" s="24" t="s">
        <v>54</v>
      </c>
      <c r="P61" s="24" t="s">
        <v>137</v>
      </c>
      <c r="Q61" s="24" t="s">
        <v>489</v>
      </c>
      <c r="R61" s="42">
        <v>383300000</v>
      </c>
      <c r="S61" s="42" t="s">
        <v>300</v>
      </c>
      <c r="T61" s="42">
        <v>383300000</v>
      </c>
      <c r="U61" s="24" t="s">
        <v>165</v>
      </c>
      <c r="V61" s="24" t="s">
        <v>300</v>
      </c>
      <c r="W61" s="24" t="s">
        <v>59</v>
      </c>
      <c r="X61" s="24" t="s">
        <v>492</v>
      </c>
      <c r="Y61" s="42"/>
      <c r="Z61" s="42">
        <v>383300000</v>
      </c>
      <c r="AA61" s="42">
        <v>15000000</v>
      </c>
      <c r="AB61" s="42"/>
      <c r="AC61" s="42">
        <v>15000000</v>
      </c>
      <c r="AD61" s="24" t="s">
        <v>88</v>
      </c>
      <c r="AE61" s="24" t="s">
        <v>54</v>
      </c>
      <c r="AF61" s="24" t="s">
        <v>493</v>
      </c>
      <c r="AG61" s="24" t="s">
        <v>493</v>
      </c>
      <c r="AH61" s="24" t="s">
        <v>494</v>
      </c>
      <c r="AI61" s="24"/>
      <c r="AJ61" s="24"/>
      <c r="AK61" s="24" t="s">
        <v>56</v>
      </c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 t="s">
        <v>56</v>
      </c>
      <c r="BC61" s="69"/>
      <c r="BD61" s="69"/>
      <c r="BE61" s="69"/>
    </row>
    <row r="62" s="63" customFormat="1" ht="56.25" spans="1:57">
      <c r="A62" s="6">
        <v>10013</v>
      </c>
      <c r="B62" s="6" t="s">
        <v>45</v>
      </c>
      <c r="C62" s="24" t="s">
        <v>46</v>
      </c>
      <c r="D62" s="24" t="s">
        <v>495</v>
      </c>
      <c r="E62" s="24" t="s">
        <v>48</v>
      </c>
      <c r="F62" s="24" t="s">
        <v>278</v>
      </c>
      <c r="G62" s="24" t="s">
        <v>50</v>
      </c>
      <c r="H62" s="24" t="s">
        <v>51</v>
      </c>
      <c r="I62" s="24" t="s">
        <v>458</v>
      </c>
      <c r="J62" s="24"/>
      <c r="K62" s="24" t="s">
        <v>496</v>
      </c>
      <c r="L62" s="24" t="s">
        <v>54</v>
      </c>
      <c r="M62" s="24" t="s">
        <v>497</v>
      </c>
      <c r="N62" s="24" t="s">
        <v>54</v>
      </c>
      <c r="O62" s="24" t="s">
        <v>56</v>
      </c>
      <c r="P62" s="24" t="s">
        <v>57</v>
      </c>
      <c r="Q62" s="24" t="s">
        <v>498</v>
      </c>
      <c r="R62" s="42">
        <v>302400000</v>
      </c>
      <c r="S62" s="42" t="s">
        <v>54</v>
      </c>
      <c r="T62" s="42">
        <v>302000000</v>
      </c>
      <c r="U62" s="24"/>
      <c r="V62" s="24" t="s">
        <v>300</v>
      </c>
      <c r="W62" s="24" t="s">
        <v>59</v>
      </c>
      <c r="X62" s="24" t="s">
        <v>499</v>
      </c>
      <c r="Y62" s="42"/>
      <c r="Z62" s="42">
        <v>302000000</v>
      </c>
      <c r="AA62" s="42">
        <v>10000000</v>
      </c>
      <c r="AB62" s="42"/>
      <c r="AC62" s="42">
        <v>10000000</v>
      </c>
      <c r="AD62" s="24" t="s">
        <v>61</v>
      </c>
      <c r="AE62" s="24" t="s">
        <v>54</v>
      </c>
      <c r="AF62" s="24"/>
      <c r="AG62" s="24" t="s">
        <v>500</v>
      </c>
      <c r="AH62" s="24"/>
      <c r="AI62" s="24"/>
      <c r="AJ62" s="24"/>
      <c r="AK62" s="24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 t="s">
        <v>315</v>
      </c>
      <c r="BC62" s="69"/>
      <c r="BD62" s="69"/>
      <c r="BE62" s="69" t="s">
        <v>243</v>
      </c>
    </row>
    <row r="63" s="63" customFormat="1" ht="37.5" spans="1:57">
      <c r="A63" s="6">
        <v>11012</v>
      </c>
      <c r="B63" s="6" t="s">
        <v>109</v>
      </c>
      <c r="C63" s="24" t="s">
        <v>115</v>
      </c>
      <c r="D63" s="24" t="s">
        <v>501</v>
      </c>
      <c r="E63" s="24" t="s">
        <v>57</v>
      </c>
      <c r="F63" s="24" t="s">
        <v>270</v>
      </c>
      <c r="G63" s="24" t="s">
        <v>50</v>
      </c>
      <c r="H63" s="24" t="s">
        <v>83</v>
      </c>
      <c r="I63" s="24" t="s">
        <v>502</v>
      </c>
      <c r="J63" s="24"/>
      <c r="K63" s="24" t="s">
        <v>147</v>
      </c>
      <c r="L63" s="24" t="s">
        <v>54</v>
      </c>
      <c r="M63" s="24" t="s">
        <v>503</v>
      </c>
      <c r="N63" s="24" t="s">
        <v>54</v>
      </c>
      <c r="O63" s="24" t="s">
        <v>54</v>
      </c>
      <c r="P63" s="24" t="s">
        <v>57</v>
      </c>
      <c r="Q63" s="24" t="s">
        <v>270</v>
      </c>
      <c r="R63" s="42">
        <v>393600000</v>
      </c>
      <c r="S63" s="42" t="s">
        <v>54</v>
      </c>
      <c r="T63" s="42">
        <v>393600000</v>
      </c>
      <c r="U63" s="24"/>
      <c r="V63" s="24" t="s">
        <v>300</v>
      </c>
      <c r="W63" s="24" t="s">
        <v>59</v>
      </c>
      <c r="X63" s="24" t="s">
        <v>504</v>
      </c>
      <c r="Y63" s="42">
        <v>378600000</v>
      </c>
      <c r="Z63" s="42">
        <v>378600000</v>
      </c>
      <c r="AA63" s="42">
        <v>15000000</v>
      </c>
      <c r="AB63" s="42">
        <v>15000000</v>
      </c>
      <c r="AC63" s="42">
        <v>15000000</v>
      </c>
      <c r="AD63" s="24" t="s">
        <v>88</v>
      </c>
      <c r="AE63" s="24" t="s">
        <v>54</v>
      </c>
      <c r="AF63" s="24"/>
      <c r="AG63" s="24" t="s">
        <v>505</v>
      </c>
      <c r="AH63" s="24"/>
      <c r="AI63" s="24" t="s">
        <v>506</v>
      </c>
      <c r="AJ63" s="24"/>
      <c r="AK63" s="24" t="s">
        <v>315</v>
      </c>
      <c r="AL63" s="6" t="s">
        <v>507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 t="s">
        <v>315</v>
      </c>
      <c r="BC63" s="69"/>
      <c r="BD63" s="69"/>
      <c r="BE63" s="69" t="s">
        <v>243</v>
      </c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9" sqref="D9"/>
    </sheetView>
  </sheetViews>
  <sheetFormatPr defaultColWidth="9" defaultRowHeight="15" outlineLevelCol="4"/>
  <cols>
    <col min="1" max="1" width="78"/>
    <col min="2" max="2" width="17"/>
    <col min="3" max="5" width="13.7142857142857"/>
    <col min="6" max="6" width="63.5714285714286"/>
    <col min="7" max="7" width="79.5714285714286"/>
    <col min="8" max="8" width="69"/>
    <col min="9" max="9" width="85"/>
    <col min="10" max="10" width="25.0952380952381"/>
    <col min="11" max="11" width="28.5714285714286"/>
    <col min="12" max="12" width="34.3809523809524"/>
    <col min="13" max="13" width="38"/>
    <col min="14" max="14" width="19.2380952380952"/>
    <col min="15" max="15" width="22.7142857142857"/>
    <col min="16" max="16" width="23.3809523809524"/>
    <col min="17" max="17" width="26.8571428571429"/>
    <col min="18" max="18" width="21.3809523809524"/>
    <col min="19" max="19" width="25"/>
    <col min="20" max="20" width="24.8095238095238"/>
    <col min="21" max="21" width="28.2857142857143"/>
    <col min="22" max="22" width="25.0952380952381"/>
    <col min="23" max="23" width="28.5714285714286"/>
    <col min="24" max="24" width="19.952380952381"/>
    <col min="25" max="25" width="23.4285714285714"/>
    <col min="26" max="26" width="30.2380952380952"/>
    <col min="27" max="27" width="33.7142857142857"/>
    <col min="28" max="28" width="15.952380952381"/>
    <col min="29" max="29" width="19.4285714285714"/>
    <col min="30" max="30" width="28.952380952381"/>
    <col min="31" max="31" width="32.4285714285714"/>
    <col min="32" max="32" width="27.952380952381"/>
    <col min="33" max="33" width="31.5714285714286"/>
    <col min="34" max="34" width="21.5238095238095"/>
    <col min="35" max="35" width="25.1428571428571"/>
    <col min="36" max="36" width="18.8095238095238"/>
    <col min="37" max="37" width="22.4285714285714"/>
    <col min="38" max="38" width="30.0952380952381"/>
    <col min="39" max="39" width="33.5714285714286"/>
    <col min="40" max="40" width="30.952380952381"/>
    <col min="41" max="41" width="34.4285714285714"/>
    <col min="42" max="42" width="21.5238095238095"/>
    <col min="43" max="43" width="25.1428571428571"/>
    <col min="44" max="44" width="23.0952380952381"/>
    <col min="45" max="45" width="26.5714285714286"/>
    <col min="46" max="46" width="20.952380952381"/>
    <col min="47" max="47" width="24.4285714285714"/>
    <col min="48" max="48" width="27.2380952380952"/>
    <col min="49" max="49" width="30.7142857142857"/>
    <col min="50" max="50" width="23.6666666666667"/>
    <col min="51" max="51" width="27.1428571428571"/>
    <col min="52" max="52" width="24.8095238095238"/>
    <col min="53" max="53" width="28.2857142857143"/>
    <col min="54" max="54" width="22.0952380952381"/>
    <col min="55" max="55" width="25.5714285714286"/>
    <col min="56" max="56" width="19.952380952381"/>
    <col min="57" max="57" width="23.4285714285714"/>
    <col min="58" max="58" width="24.6666666666667"/>
    <col min="59" max="59" width="28.1428571428571"/>
    <col min="60" max="60" width="21.5238095238095"/>
    <col min="61" max="61" width="25.1428571428571"/>
    <col min="62" max="62" width="20.8095238095238"/>
    <col min="63" max="63" width="24.2857142857143"/>
    <col min="64" max="64" width="19.8095238095238"/>
    <col min="65" max="65" width="23.2857142857143"/>
    <col min="66" max="66" width="27.2380952380952"/>
    <col min="67" max="67" width="30.7142857142857"/>
    <col min="68" max="68" width="18.2380952380952"/>
    <col min="69" max="69" width="21.7142857142857"/>
    <col min="70" max="70" width="23.952380952381"/>
    <col min="71" max="71" width="27.5714285714286"/>
    <col min="72" max="72" width="29.5238095238095"/>
    <col min="73" max="73" width="33"/>
    <col min="74" max="74" width="29.0952380952381"/>
    <col min="75" max="75" width="32.7142857142857"/>
    <col min="76" max="76" width="23.5238095238095"/>
    <col min="77" max="77" width="27"/>
    <col min="78" max="78" width="19.5238095238095"/>
    <col min="79" max="79" width="23"/>
    <col min="80" max="80" width="25.6666666666667"/>
    <col min="81" max="81" width="29.1428571428571"/>
    <col min="82" max="82" width="26.6666666666667"/>
    <col min="83" max="83" width="30.2857142857143"/>
    <col min="84" max="84" width="30.8095238095238"/>
    <col min="85" max="85" width="34.2857142857143"/>
    <col min="86" max="86" width="27.5238095238095"/>
    <col min="87" max="87" width="31"/>
    <col min="88" max="88" width="26.952380952381"/>
    <col min="89" max="89" width="30.4285714285714"/>
    <col min="90" max="90" width="16.3809523809524"/>
    <col min="91" max="91" width="20"/>
    <col min="92" max="92" width="18.8095238095238"/>
    <col min="93" max="93" width="22.4285714285714"/>
    <col min="94" max="94" width="15.5238095238095"/>
    <col min="95" max="95" width="9.57142857142857"/>
    <col min="96" max="96" width="19"/>
    <col min="97" max="97" width="23.6666666666667"/>
    <col min="98" max="98" width="27.1428571428571"/>
    <col min="99" max="99" width="22.5238095238095"/>
    <col min="100" max="100" width="26"/>
    <col min="101" max="101" width="25.6666666666667"/>
    <col min="102" max="102" width="29.1428571428571"/>
    <col min="103" max="103" width="32.2380952380952"/>
    <col min="104" max="104" width="35.7142857142857"/>
    <col min="105" max="105" width="25.6666666666667"/>
    <col min="106" max="106" width="29.1428571428571"/>
    <col min="107" max="107" width="22.6666666666667"/>
    <col min="108" max="108" width="26.2857142857143"/>
    <col min="109" max="109" width="16.6666666666667"/>
    <col min="110" max="110" width="20.1428571428571"/>
    <col min="111" max="111" width="12.8571428571429"/>
  </cols>
  <sheetData>
    <row r="1" spans="1:2">
      <c r="A1" t="s">
        <v>7</v>
      </c>
      <c r="B1" t="s">
        <v>83</v>
      </c>
    </row>
    <row r="2" spans="1:2">
      <c r="A2" t="s">
        <v>6</v>
      </c>
      <c r="B2" t="s">
        <v>50</v>
      </c>
    </row>
    <row r="4" spans="1:2">
      <c r="A4" t="s">
        <v>508</v>
      </c>
      <c r="B4" t="s">
        <v>509</v>
      </c>
    </row>
    <row r="5" spans="1:5">
      <c r="A5" t="s">
        <v>510</v>
      </c>
      <c r="B5" t="s">
        <v>45</v>
      </c>
      <c r="C5" t="s">
        <v>109</v>
      </c>
      <c r="D5" t="s">
        <v>151</v>
      </c>
      <c r="E5" t="s">
        <v>511</v>
      </c>
    </row>
    <row r="6" spans="1:5">
      <c r="A6" s="60" t="s">
        <v>137</v>
      </c>
      <c r="B6" s="61">
        <v>695600000</v>
      </c>
      <c r="C6" s="61"/>
      <c r="D6" s="61">
        <v>1516232000</v>
      </c>
      <c r="E6" s="61">
        <v>2211832000</v>
      </c>
    </row>
    <row r="7" spans="1:5">
      <c r="A7" s="60" t="s">
        <v>57</v>
      </c>
      <c r="B7" s="61"/>
      <c r="C7" s="61">
        <v>393600000</v>
      </c>
      <c r="D7" s="61">
        <v>354783000</v>
      </c>
      <c r="E7" s="61">
        <v>748383000</v>
      </c>
    </row>
    <row r="8" spans="1:5">
      <c r="A8" s="60" t="s">
        <v>94</v>
      </c>
      <c r="B8" s="61">
        <v>249900000</v>
      </c>
      <c r="C8" s="61">
        <v>259265000</v>
      </c>
      <c r="D8" s="61"/>
      <c r="E8" s="61">
        <v>509165000</v>
      </c>
    </row>
    <row r="9" spans="1:5">
      <c r="A9" s="60" t="s">
        <v>362</v>
      </c>
      <c r="B9" s="61"/>
      <c r="C9" s="61">
        <v>1080450000</v>
      </c>
      <c r="D9" s="61"/>
      <c r="E9" s="61">
        <v>1080450000</v>
      </c>
    </row>
    <row r="10" spans="1:5">
      <c r="A10" s="60" t="s">
        <v>427</v>
      </c>
      <c r="B10" s="61"/>
      <c r="C10" s="61">
        <v>458900000</v>
      </c>
      <c r="D10" s="61"/>
      <c r="E10" s="61">
        <v>458900000</v>
      </c>
    </row>
    <row r="11" spans="1:5">
      <c r="A11" s="60" t="s">
        <v>103</v>
      </c>
      <c r="B11" s="61">
        <v>264000000</v>
      </c>
      <c r="C11" s="61"/>
      <c r="D11" s="61"/>
      <c r="E11" s="61">
        <v>264000000</v>
      </c>
    </row>
    <row r="12" spans="1:5">
      <c r="A12" s="60" t="s">
        <v>511</v>
      </c>
      <c r="B12" s="61">
        <v>1209500000</v>
      </c>
      <c r="C12" s="61">
        <v>2192215000</v>
      </c>
      <c r="D12" s="61">
        <v>1871015000</v>
      </c>
      <c r="E12" s="61">
        <v>5272730000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Q69"/>
  <sheetViews>
    <sheetView zoomScale="73" zoomScaleNormal="73" workbookViewId="0">
      <pane xSplit="1" ySplit="6" topLeftCell="B7" activePane="bottomRight" state="frozen"/>
      <selection/>
      <selection pane="topRight"/>
      <selection pane="bottomLeft"/>
      <selection pane="bottomRight" activeCell="A5" sqref="$A5:$XFD5"/>
    </sheetView>
  </sheetViews>
  <sheetFormatPr defaultColWidth="9" defaultRowHeight="18.75"/>
  <cols>
    <col min="1" max="1" width="13" style="7" customWidth="1"/>
    <col min="2" max="2" width="26.5047619047619" style="8" customWidth="1"/>
    <col min="3" max="3" width="19.1619047619048" style="9" customWidth="1"/>
    <col min="4" max="4" width="27.3333333333333" style="9" customWidth="1"/>
    <col min="5" max="5" width="21.1619047619048" style="10" customWidth="1"/>
    <col min="6" max="13" width="19.1619047619048" style="10" customWidth="1"/>
    <col min="14" max="19" width="18.5047619047619" style="10" customWidth="1"/>
    <col min="20" max="21" width="14.1619047619048" style="10" customWidth="1"/>
    <col min="22" max="23" width="14.3333333333333" style="10" customWidth="1"/>
    <col min="24" max="24" width="27.5047619047619" style="11" customWidth="1"/>
    <col min="25" max="25" width="25.1619047619048" style="10" customWidth="1"/>
    <col min="26" max="26" width="14.3333333333333" style="11" customWidth="1"/>
    <col min="27" max="27" width="14.3333333333333" style="10" customWidth="1"/>
    <col min="28" max="28" width="27.5047619047619" style="11" customWidth="1"/>
    <col min="29" max="29" width="14.3333333333333" style="10" customWidth="1"/>
    <col min="30" max="30" width="25.8285714285714" style="10" customWidth="1"/>
    <col min="31" max="31" width="14.3333333333333" style="10" customWidth="1"/>
    <col min="32" max="35" width="12.6666666666667" style="10" customWidth="1"/>
    <col min="36" max="36" width="14.1619047619048" style="10" customWidth="1"/>
    <col min="37" max="37" width="17.1619047619048" style="10" customWidth="1"/>
    <col min="38" max="38" width="29.6666666666667" style="11" customWidth="1"/>
    <col min="39" max="39" width="11.8285714285714" style="10" customWidth="1"/>
    <col min="40" max="40" width="30.8285714285714" style="11" customWidth="1"/>
    <col min="41" max="41" width="15.8285714285714" style="10" customWidth="1"/>
    <col min="42" max="42" width="29.3333333333333" style="11" customWidth="1"/>
    <col min="43" max="43" width="12" style="10" customWidth="1"/>
    <col min="44" max="44" width="29.5047619047619" style="11" customWidth="1"/>
    <col min="45" max="45" width="12.3333333333333" style="10" customWidth="1"/>
    <col min="46" max="46" width="33.3333333333333" style="11" customWidth="1"/>
    <col min="47" max="51" width="12.3333333333333" style="10" customWidth="1"/>
    <col min="52" max="52" width="18.5047619047619" style="10" customWidth="1"/>
    <col min="53" max="60" width="16.6666666666667" style="10" customWidth="1"/>
    <col min="61" max="62" width="18.1619047619048" style="10" customWidth="1"/>
    <col min="63" max="63" width="25.5047619047619" style="12" customWidth="1"/>
    <col min="64" max="64" width="15.5047619047619" style="12" customWidth="1"/>
    <col min="65" max="65" width="31.5047619047619" style="12" customWidth="1"/>
    <col min="66" max="66" width="14.6666666666667" style="12" customWidth="1"/>
    <col min="67" max="67" width="24.5047619047619" style="12" customWidth="1"/>
    <col min="68" max="68" width="22.5047619047619" style="12" customWidth="1"/>
    <col min="69" max="76" width="17.5047619047619" style="12" customWidth="1"/>
    <col min="77" max="77" width="22.5047619047619" style="12" customWidth="1"/>
    <col min="78" max="78" width="15.5047619047619" style="12" customWidth="1"/>
    <col min="79" max="79" width="15" style="12" customWidth="1"/>
    <col min="80" max="80" width="22.1619047619048" style="12" customWidth="1"/>
    <col min="81" max="81" width="26" style="12" customWidth="1"/>
    <col min="82" max="85" width="15" style="12" customWidth="1"/>
    <col min="86" max="87" width="14.5047619047619" style="12" customWidth="1"/>
    <col min="88" max="93" width="15" style="12" customWidth="1"/>
    <col min="94" max="94" width="19.1619047619048" style="12" customWidth="1"/>
    <col min="95" max="1025" width="9.16190476190476" style="12" customWidth="1"/>
    <col min="1026" max="16384" width="9" style="13"/>
  </cols>
  <sheetData>
    <row r="1" s="1" customFormat="1" ht="15.75" hidden="1" spans="1:62">
      <c r="A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34"/>
      <c r="Y1" s="15"/>
      <c r="Z1" s="34"/>
      <c r="AA1" s="15"/>
      <c r="AB1" s="34"/>
      <c r="AC1" s="15"/>
      <c r="AD1" s="15"/>
      <c r="AE1" s="15"/>
      <c r="AF1" s="15"/>
      <c r="AG1" s="15"/>
      <c r="AH1" s="15"/>
      <c r="AI1" s="15"/>
      <c r="AJ1" s="15"/>
      <c r="AK1" s="15"/>
      <c r="AL1" s="34"/>
      <c r="AM1" s="15"/>
      <c r="AN1" s="34"/>
      <c r="AO1" s="15"/>
      <c r="AP1" s="34"/>
      <c r="AQ1" s="15"/>
      <c r="AR1" s="34"/>
      <c r="AS1" s="15"/>
      <c r="AT1" s="34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="1" customFormat="1" ht="15.75" hidden="1" spans="1:62">
      <c r="A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34"/>
      <c r="Y2" s="15"/>
      <c r="Z2" s="34"/>
      <c r="AA2" s="15"/>
      <c r="AB2" s="34"/>
      <c r="AC2" s="15"/>
      <c r="AD2" s="15"/>
      <c r="AE2" s="15"/>
      <c r="AF2" s="15"/>
      <c r="AG2" s="15"/>
      <c r="AH2" s="15"/>
      <c r="AI2" s="15"/>
      <c r="AJ2" s="15"/>
      <c r="AK2" s="15"/>
      <c r="AL2" s="34"/>
      <c r="AM2" s="15"/>
      <c r="AN2" s="34"/>
      <c r="AO2" s="15"/>
      <c r="AP2" s="34"/>
      <c r="AQ2" s="15"/>
      <c r="AR2" s="34"/>
      <c r="AS2" s="15"/>
      <c r="AT2" s="34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customFormat="1" hidden="1" customHeight="1" spans="1:1025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28" t="s">
        <v>512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49"/>
      <c r="BK3" s="28" t="s">
        <v>513</v>
      </c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 t="s">
        <v>514</v>
      </c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 t="s">
        <v>515</v>
      </c>
      <c r="CM3" s="28"/>
      <c r="CN3" s="28"/>
      <c r="CO3" s="2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customFormat="1" ht="65.25" customHeight="1" spans="1:1025">
      <c r="A4" s="16" t="s">
        <v>0</v>
      </c>
      <c r="B4" s="16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17" t="s">
        <v>10</v>
      </c>
      <c r="L4" s="29" t="s">
        <v>11</v>
      </c>
      <c r="M4" s="29"/>
      <c r="N4" s="29" t="s">
        <v>12</v>
      </c>
      <c r="O4" s="29"/>
      <c r="P4" s="29" t="s">
        <v>13</v>
      </c>
      <c r="Q4" s="29"/>
      <c r="R4" s="29" t="s">
        <v>14</v>
      </c>
      <c r="S4" s="29"/>
      <c r="T4" s="29" t="s">
        <v>15</v>
      </c>
      <c r="U4" s="29"/>
      <c r="V4" s="29" t="s">
        <v>16</v>
      </c>
      <c r="W4" s="29"/>
      <c r="X4" s="29" t="s">
        <v>17</v>
      </c>
      <c r="Y4" s="29"/>
      <c r="Z4" s="29" t="s">
        <v>18</v>
      </c>
      <c r="AA4" s="29"/>
      <c r="AB4" s="29" t="s">
        <v>19</v>
      </c>
      <c r="AC4" s="29"/>
      <c r="AD4" s="29" t="s">
        <v>20</v>
      </c>
      <c r="AE4" s="29"/>
      <c r="AF4" s="29" t="s">
        <v>21</v>
      </c>
      <c r="AG4" s="29"/>
      <c r="AH4" s="29" t="s">
        <v>22</v>
      </c>
      <c r="AI4" s="29"/>
      <c r="AJ4" s="29" t="s">
        <v>23</v>
      </c>
      <c r="AK4" s="29"/>
      <c r="AL4" s="29" t="s">
        <v>24</v>
      </c>
      <c r="AM4" s="29"/>
      <c r="AN4" s="29" t="s">
        <v>25</v>
      </c>
      <c r="AO4" s="29"/>
      <c r="AP4" s="29" t="s">
        <v>26</v>
      </c>
      <c r="AQ4" s="29"/>
      <c r="AR4" s="29" t="s">
        <v>27</v>
      </c>
      <c r="AS4" s="29"/>
      <c r="AT4" s="44" t="s">
        <v>28</v>
      </c>
      <c r="AU4" s="44"/>
      <c r="AV4" s="29" t="s">
        <v>29</v>
      </c>
      <c r="AW4" s="29"/>
      <c r="AX4" s="29" t="s">
        <v>30</v>
      </c>
      <c r="AY4" s="29"/>
      <c r="AZ4" s="29" t="s">
        <v>31</v>
      </c>
      <c r="BA4" s="29" t="s">
        <v>32</v>
      </c>
      <c r="BB4" s="29"/>
      <c r="BC4" s="29" t="s">
        <v>33</v>
      </c>
      <c r="BD4" s="29"/>
      <c r="BE4" s="29" t="s">
        <v>34</v>
      </c>
      <c r="BF4" s="29"/>
      <c r="BG4" s="29" t="s">
        <v>35</v>
      </c>
      <c r="BH4" s="29"/>
      <c r="BI4" s="29" t="s">
        <v>36</v>
      </c>
      <c r="BJ4" s="29"/>
      <c r="BK4" s="29" t="s">
        <v>37</v>
      </c>
      <c r="BL4" s="29"/>
      <c r="BM4" s="29" t="s">
        <v>38</v>
      </c>
      <c r="BN4" s="29"/>
      <c r="BO4" s="29" t="s">
        <v>39</v>
      </c>
      <c r="BP4" s="29" t="s">
        <v>40</v>
      </c>
      <c r="BQ4" s="29" t="s">
        <v>32</v>
      </c>
      <c r="BR4" s="29"/>
      <c r="BS4" s="29" t="s">
        <v>33</v>
      </c>
      <c r="BT4" s="29"/>
      <c r="BU4" s="29" t="s">
        <v>34</v>
      </c>
      <c r="BV4" s="29"/>
      <c r="BW4" s="29" t="s">
        <v>35</v>
      </c>
      <c r="BX4" s="29"/>
      <c r="BY4" s="29" t="s">
        <v>37</v>
      </c>
      <c r="BZ4" s="29" t="s">
        <v>38</v>
      </c>
      <c r="CA4" s="29"/>
      <c r="CB4" s="29" t="s">
        <v>39</v>
      </c>
      <c r="CC4" s="29" t="s">
        <v>40</v>
      </c>
      <c r="CD4" s="29" t="s">
        <v>32</v>
      </c>
      <c r="CE4" s="29"/>
      <c r="CF4" s="29" t="s">
        <v>33</v>
      </c>
      <c r="CG4" s="29"/>
      <c r="CH4" s="29" t="s">
        <v>34</v>
      </c>
      <c r="CI4" s="29"/>
      <c r="CJ4" s="29" t="s">
        <v>35</v>
      </c>
      <c r="CK4" s="29"/>
      <c r="CL4" s="29" t="s">
        <v>41</v>
      </c>
      <c r="CM4" s="29"/>
      <c r="CN4" s="29" t="s">
        <v>42</v>
      </c>
      <c r="CO4" s="29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="2" customFormat="1" ht="52.5" customHeight="1" spans="1:93">
      <c r="A5" s="7"/>
      <c r="B5" s="18" t="s">
        <v>516</v>
      </c>
      <c r="C5" s="17" t="s">
        <v>517</v>
      </c>
      <c r="D5" s="17" t="s">
        <v>518</v>
      </c>
      <c r="E5" s="17" t="s">
        <v>519</v>
      </c>
      <c r="F5" s="17" t="s">
        <v>520</v>
      </c>
      <c r="G5" s="17" t="s">
        <v>521</v>
      </c>
      <c r="H5" s="17" t="s">
        <v>522</v>
      </c>
      <c r="I5" s="30"/>
      <c r="J5" s="17" t="s">
        <v>523</v>
      </c>
      <c r="K5" s="17" t="s">
        <v>524</v>
      </c>
      <c r="L5" s="17" t="s">
        <v>525</v>
      </c>
      <c r="M5" s="31"/>
      <c r="N5" s="17" t="s">
        <v>526</v>
      </c>
      <c r="O5" s="30"/>
      <c r="P5" s="17" t="s">
        <v>310</v>
      </c>
      <c r="Q5" s="17"/>
      <c r="R5" s="17" t="s">
        <v>310</v>
      </c>
      <c r="S5" s="17"/>
      <c r="T5" s="17" t="s">
        <v>527</v>
      </c>
      <c r="U5" s="17"/>
      <c r="V5" s="30" t="s">
        <v>527</v>
      </c>
      <c r="W5" s="30"/>
      <c r="X5" s="30" t="s">
        <v>528</v>
      </c>
      <c r="Y5" s="30"/>
      <c r="Z5" s="17" t="s">
        <v>529</v>
      </c>
      <c r="AA5" s="17"/>
      <c r="AB5" s="30" t="s">
        <v>530</v>
      </c>
      <c r="AC5" s="30"/>
      <c r="AD5" s="30" t="s">
        <v>531</v>
      </c>
      <c r="AE5" s="30"/>
      <c r="AF5" s="17" t="s">
        <v>310</v>
      </c>
      <c r="AG5" s="17"/>
      <c r="AH5" s="17" t="s">
        <v>310</v>
      </c>
      <c r="AI5" s="17"/>
      <c r="AJ5" s="30" t="s">
        <v>532</v>
      </c>
      <c r="AK5" s="30"/>
      <c r="AL5" s="30" t="s">
        <v>528</v>
      </c>
      <c r="AM5" s="30"/>
      <c r="AN5" s="17" t="s">
        <v>528</v>
      </c>
      <c r="AO5" s="17"/>
      <c r="AP5" s="30" t="s">
        <v>528</v>
      </c>
      <c r="AQ5" s="30"/>
      <c r="AR5" s="17" t="s">
        <v>528</v>
      </c>
      <c r="AS5" s="17"/>
      <c r="AT5" s="17" t="s">
        <v>528</v>
      </c>
      <c r="AU5" s="17"/>
      <c r="AV5" s="17" t="s">
        <v>533</v>
      </c>
      <c r="AW5" s="17"/>
      <c r="AX5" s="17" t="s">
        <v>310</v>
      </c>
      <c r="AY5" s="17"/>
      <c r="AZ5" s="46"/>
      <c r="BA5" s="17" t="s">
        <v>534</v>
      </c>
      <c r="BB5" s="17"/>
      <c r="BC5" s="17" t="s">
        <v>534</v>
      </c>
      <c r="BD5" s="17"/>
      <c r="BE5" s="17" t="s">
        <v>534</v>
      </c>
      <c r="BF5" s="17"/>
      <c r="BG5" s="17" t="s">
        <v>534</v>
      </c>
      <c r="BH5" s="17"/>
      <c r="BI5" s="17" t="s">
        <v>310</v>
      </c>
      <c r="BJ5" s="17"/>
      <c r="BK5" s="17" t="s">
        <v>310</v>
      </c>
      <c r="BL5" s="17"/>
      <c r="BM5" s="17" t="s">
        <v>528</v>
      </c>
      <c r="BN5" s="17"/>
      <c r="BO5" s="17" t="s">
        <v>310</v>
      </c>
      <c r="BP5" s="55"/>
      <c r="BQ5" s="17" t="s">
        <v>534</v>
      </c>
      <c r="BR5" s="17"/>
      <c r="BS5" s="17" t="s">
        <v>534</v>
      </c>
      <c r="BT5" s="17"/>
      <c r="BU5" s="17" t="s">
        <v>534</v>
      </c>
      <c r="BV5" s="17"/>
      <c r="BW5" s="17" t="s">
        <v>534</v>
      </c>
      <c r="BX5" s="17"/>
      <c r="BY5" s="17" t="s">
        <v>310</v>
      </c>
      <c r="BZ5" s="17" t="s">
        <v>528</v>
      </c>
      <c r="CA5" s="17"/>
      <c r="CB5" s="17" t="s">
        <v>310</v>
      </c>
      <c r="CC5" s="55"/>
      <c r="CD5" s="17" t="s">
        <v>534</v>
      </c>
      <c r="CE5" s="17"/>
      <c r="CF5" s="17" t="s">
        <v>534</v>
      </c>
      <c r="CG5" s="17"/>
      <c r="CH5" s="17" t="s">
        <v>534</v>
      </c>
      <c r="CI5" s="17"/>
      <c r="CJ5" s="17" t="s">
        <v>534</v>
      </c>
      <c r="CK5" s="17"/>
      <c r="CL5" s="16" t="s">
        <v>310</v>
      </c>
      <c r="CM5" s="16"/>
      <c r="CN5" s="17" t="s">
        <v>528</v>
      </c>
      <c r="CO5" s="17"/>
    </row>
    <row r="6" customFormat="1" ht="26.25" customHeight="1" spans="1:1025">
      <c r="A6" s="7"/>
      <c r="B6" s="19"/>
      <c r="C6" s="20"/>
      <c r="D6" s="20"/>
      <c r="E6" s="20"/>
      <c r="F6" s="20"/>
      <c r="G6" s="20"/>
      <c r="H6" s="20"/>
      <c r="I6" s="20"/>
      <c r="J6" s="20"/>
      <c r="K6" s="20"/>
      <c r="L6" s="32" t="s">
        <v>535</v>
      </c>
      <c r="M6" s="32" t="s">
        <v>536</v>
      </c>
      <c r="N6" s="32" t="s">
        <v>535</v>
      </c>
      <c r="O6" s="32" t="s">
        <v>536</v>
      </c>
      <c r="P6" s="32" t="s">
        <v>535</v>
      </c>
      <c r="Q6" s="32" t="s">
        <v>536</v>
      </c>
      <c r="R6" s="32" t="s">
        <v>535</v>
      </c>
      <c r="S6" s="35" t="s">
        <v>536</v>
      </c>
      <c r="T6" s="36" t="s">
        <v>535</v>
      </c>
      <c r="U6" s="36" t="s">
        <v>536</v>
      </c>
      <c r="V6" s="36" t="s">
        <v>535</v>
      </c>
      <c r="W6" s="36" t="s">
        <v>536</v>
      </c>
      <c r="X6" s="37" t="s">
        <v>535</v>
      </c>
      <c r="Y6" s="36" t="s">
        <v>536</v>
      </c>
      <c r="Z6" s="37" t="s">
        <v>535</v>
      </c>
      <c r="AA6" s="36" t="s">
        <v>536</v>
      </c>
      <c r="AB6" s="37" t="s">
        <v>535</v>
      </c>
      <c r="AC6" s="36" t="s">
        <v>536</v>
      </c>
      <c r="AD6" s="36" t="s">
        <v>535</v>
      </c>
      <c r="AE6" s="36" t="s">
        <v>536</v>
      </c>
      <c r="AF6" s="36" t="s">
        <v>535</v>
      </c>
      <c r="AG6" s="36" t="s">
        <v>536</v>
      </c>
      <c r="AH6" s="36" t="s">
        <v>535</v>
      </c>
      <c r="AI6" s="36" t="s">
        <v>536</v>
      </c>
      <c r="AJ6" s="36" t="s">
        <v>535</v>
      </c>
      <c r="AK6" s="36" t="s">
        <v>536</v>
      </c>
      <c r="AL6" s="37" t="s">
        <v>535</v>
      </c>
      <c r="AM6" s="36" t="s">
        <v>536</v>
      </c>
      <c r="AN6" s="37" t="s">
        <v>535</v>
      </c>
      <c r="AO6" s="36" t="s">
        <v>536</v>
      </c>
      <c r="AP6" s="37" t="s">
        <v>535</v>
      </c>
      <c r="AQ6" s="36" t="s">
        <v>536</v>
      </c>
      <c r="AR6" s="37" t="s">
        <v>535</v>
      </c>
      <c r="AS6" s="36" t="s">
        <v>536</v>
      </c>
      <c r="AT6" s="37" t="s">
        <v>535</v>
      </c>
      <c r="AU6" s="36" t="s">
        <v>536</v>
      </c>
      <c r="AV6" s="36" t="s">
        <v>535</v>
      </c>
      <c r="AW6" s="36" t="s">
        <v>536</v>
      </c>
      <c r="AX6" s="47" t="s">
        <v>535</v>
      </c>
      <c r="AY6" s="47" t="s">
        <v>536</v>
      </c>
      <c r="AZ6" s="48"/>
      <c r="BA6" s="36" t="s">
        <v>535</v>
      </c>
      <c r="BB6" s="36" t="s">
        <v>536</v>
      </c>
      <c r="BC6" s="36" t="s">
        <v>535</v>
      </c>
      <c r="BD6" s="36" t="s">
        <v>536</v>
      </c>
      <c r="BE6" s="36" t="s">
        <v>535</v>
      </c>
      <c r="BF6" s="36" t="s">
        <v>536</v>
      </c>
      <c r="BG6" s="36" t="s">
        <v>535</v>
      </c>
      <c r="BH6" s="36" t="s">
        <v>536</v>
      </c>
      <c r="BI6" s="47" t="s">
        <v>535</v>
      </c>
      <c r="BJ6" s="36" t="s">
        <v>536</v>
      </c>
      <c r="BK6" s="47" t="s">
        <v>535</v>
      </c>
      <c r="BL6" s="36" t="s">
        <v>536</v>
      </c>
      <c r="BM6" s="36" t="s">
        <v>535</v>
      </c>
      <c r="BN6" s="36" t="s">
        <v>536</v>
      </c>
      <c r="BO6" s="47" t="s">
        <v>535</v>
      </c>
      <c r="BP6" s="48"/>
      <c r="BQ6" s="36" t="s">
        <v>535</v>
      </c>
      <c r="BR6" s="36" t="s">
        <v>536</v>
      </c>
      <c r="BS6" s="36" t="s">
        <v>535</v>
      </c>
      <c r="BT6" s="36" t="s">
        <v>536</v>
      </c>
      <c r="BU6" s="36" t="s">
        <v>535</v>
      </c>
      <c r="BV6" s="36" t="s">
        <v>536</v>
      </c>
      <c r="BW6" s="36" t="s">
        <v>535</v>
      </c>
      <c r="BX6" s="36" t="s">
        <v>536</v>
      </c>
      <c r="BY6" s="47" t="s">
        <v>535</v>
      </c>
      <c r="BZ6" s="36" t="s">
        <v>535</v>
      </c>
      <c r="CA6" s="36" t="s">
        <v>536</v>
      </c>
      <c r="CB6" s="47" t="s">
        <v>535</v>
      </c>
      <c r="CC6" s="48"/>
      <c r="CD6" s="36" t="s">
        <v>535</v>
      </c>
      <c r="CE6" s="36" t="s">
        <v>536</v>
      </c>
      <c r="CF6" s="36" t="s">
        <v>535</v>
      </c>
      <c r="CG6" s="36" t="s">
        <v>536</v>
      </c>
      <c r="CH6" s="36" t="s">
        <v>535</v>
      </c>
      <c r="CI6" s="36" t="s">
        <v>536</v>
      </c>
      <c r="CJ6" s="36" t="s">
        <v>535</v>
      </c>
      <c r="CK6" s="36" t="s">
        <v>536</v>
      </c>
      <c r="CL6" s="36" t="s">
        <v>535</v>
      </c>
      <c r="CM6" s="36" t="s">
        <v>536</v>
      </c>
      <c r="CN6" s="36" t="s">
        <v>535</v>
      </c>
      <c r="CO6" s="36" t="s">
        <v>536</v>
      </c>
      <c r="CP6" s="56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</row>
    <row r="7" s="3" customFormat="1" ht="20.25" customHeight="1" spans="1:93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38"/>
      <c r="T7" s="23">
        <v>5</v>
      </c>
      <c r="U7" s="23"/>
      <c r="V7" s="23">
        <v>6</v>
      </c>
      <c r="W7" s="23"/>
      <c r="X7" s="23">
        <v>7</v>
      </c>
      <c r="Y7" s="23"/>
      <c r="Z7" s="23">
        <v>8</v>
      </c>
      <c r="AA7" s="23"/>
      <c r="AB7" s="23">
        <v>9</v>
      </c>
      <c r="AC7" s="23"/>
      <c r="AD7" s="23">
        <v>10</v>
      </c>
      <c r="AE7" s="23"/>
      <c r="AF7" s="23">
        <v>11</v>
      </c>
      <c r="AG7" s="23"/>
      <c r="AH7" s="23">
        <v>12</v>
      </c>
      <c r="AI7" s="23"/>
      <c r="AJ7" s="23">
        <v>13</v>
      </c>
      <c r="AK7" s="23"/>
      <c r="AL7" s="23">
        <v>14</v>
      </c>
      <c r="AM7" s="23"/>
      <c r="AN7" s="23">
        <v>15</v>
      </c>
      <c r="AO7" s="23"/>
      <c r="AP7" s="23">
        <v>16</v>
      </c>
      <c r="AQ7" s="23"/>
      <c r="AR7" s="23">
        <v>17</v>
      </c>
      <c r="AS7" s="23"/>
      <c r="AT7" s="23">
        <v>18</v>
      </c>
      <c r="AU7" s="23"/>
      <c r="AV7" s="23">
        <v>19</v>
      </c>
      <c r="AW7" s="23"/>
      <c r="AX7" s="23">
        <v>20</v>
      </c>
      <c r="AY7" s="23"/>
      <c r="AZ7" s="23">
        <v>21</v>
      </c>
      <c r="BA7" s="23">
        <v>21.1</v>
      </c>
      <c r="BB7" s="23"/>
      <c r="BC7" s="23">
        <v>21.2</v>
      </c>
      <c r="BD7" s="23"/>
      <c r="BE7" s="23">
        <v>21.3</v>
      </c>
      <c r="BF7" s="23"/>
      <c r="BG7" s="23">
        <v>21.4</v>
      </c>
      <c r="BH7" s="23"/>
      <c r="BI7" s="23">
        <v>22</v>
      </c>
      <c r="BJ7" s="23"/>
      <c r="BK7" s="50">
        <v>23</v>
      </c>
      <c r="BL7" s="51"/>
      <c r="BM7" s="23">
        <v>24</v>
      </c>
      <c r="BN7" s="23"/>
      <c r="BO7" s="50">
        <v>25</v>
      </c>
      <c r="BP7" s="50">
        <v>26</v>
      </c>
      <c r="BQ7" s="23">
        <v>26.1</v>
      </c>
      <c r="BR7" s="23"/>
      <c r="BS7" s="23">
        <v>26.2</v>
      </c>
      <c r="BT7" s="23"/>
      <c r="BU7" s="23">
        <v>26.3</v>
      </c>
      <c r="BV7" s="23"/>
      <c r="BW7" s="23">
        <v>26.4</v>
      </c>
      <c r="BX7" s="23"/>
      <c r="BY7" s="50">
        <v>27</v>
      </c>
      <c r="BZ7" s="23">
        <v>28</v>
      </c>
      <c r="CA7" s="23"/>
      <c r="CB7" s="50">
        <v>29</v>
      </c>
      <c r="CC7" s="50">
        <v>30</v>
      </c>
      <c r="CD7" s="23">
        <v>30.1</v>
      </c>
      <c r="CE7" s="23"/>
      <c r="CF7" s="23">
        <v>30.2</v>
      </c>
      <c r="CG7" s="23"/>
      <c r="CH7" s="23">
        <v>30.3</v>
      </c>
      <c r="CI7" s="23"/>
      <c r="CJ7" s="23">
        <v>30.4</v>
      </c>
      <c r="CK7" s="23"/>
      <c r="CL7" s="23">
        <v>31</v>
      </c>
      <c r="CM7" s="23"/>
      <c r="CN7" s="23">
        <v>32</v>
      </c>
      <c r="CO7" s="23"/>
    </row>
    <row r="8" ht="55.5" customHeight="1" spans="1:93">
      <c r="A8" s="6">
        <v>10017</v>
      </c>
      <c r="B8" s="6" t="s">
        <v>45</v>
      </c>
      <c r="C8" s="24" t="s">
        <v>46</v>
      </c>
      <c r="D8" s="24" t="s">
        <v>47</v>
      </c>
      <c r="E8" s="24" t="s">
        <v>48</v>
      </c>
      <c r="F8" s="24" t="s">
        <v>49</v>
      </c>
      <c r="G8" s="24" t="s">
        <v>537</v>
      </c>
      <c r="H8" s="24" t="s">
        <v>538</v>
      </c>
      <c r="I8" s="24" t="s">
        <v>52</v>
      </c>
      <c r="J8" s="24"/>
      <c r="K8" s="24" t="s">
        <v>53</v>
      </c>
      <c r="L8" s="24" t="s">
        <v>54</v>
      </c>
      <c r="M8" s="24" t="s">
        <v>539</v>
      </c>
      <c r="N8" s="24" t="s">
        <v>55</v>
      </c>
      <c r="O8" s="33" t="s">
        <v>540</v>
      </c>
      <c r="P8" s="24" t="s">
        <v>56</v>
      </c>
      <c r="Q8" s="24" t="s">
        <v>541</v>
      </c>
      <c r="R8" s="24" t="s">
        <v>56</v>
      </c>
      <c r="S8" s="71" t="s">
        <v>542</v>
      </c>
      <c r="T8" s="24" t="s">
        <v>543</v>
      </c>
      <c r="U8" s="39">
        <v>0.0566550925925926</v>
      </c>
      <c r="V8" s="24" t="s">
        <v>49</v>
      </c>
      <c r="W8" s="24" t="s">
        <v>544</v>
      </c>
      <c r="X8" s="40">
        <v>367800000</v>
      </c>
      <c r="Y8" s="39">
        <v>0.0575810185185185</v>
      </c>
      <c r="Z8" s="40" t="s">
        <v>54</v>
      </c>
      <c r="AA8" s="39">
        <v>0.0575810185185185</v>
      </c>
      <c r="AB8" s="40">
        <v>367800000</v>
      </c>
      <c r="AC8" s="39">
        <v>0.0575810185185185</v>
      </c>
      <c r="AD8" s="24" t="s">
        <v>58</v>
      </c>
      <c r="AE8" s="24"/>
      <c r="AF8" s="24" t="s">
        <v>54</v>
      </c>
      <c r="AG8" s="24" t="s">
        <v>545</v>
      </c>
      <c r="AH8" s="24" t="s">
        <v>59</v>
      </c>
      <c r="AI8" s="24" t="s">
        <v>546</v>
      </c>
      <c r="AJ8" s="24" t="s">
        <v>60</v>
      </c>
      <c r="AK8" s="24" t="s">
        <v>547</v>
      </c>
      <c r="AL8" s="40">
        <v>367800000</v>
      </c>
      <c r="AM8" s="39">
        <v>0.0575810185185185</v>
      </c>
      <c r="AN8" s="40">
        <v>367800000</v>
      </c>
      <c r="AO8" s="24" t="s">
        <v>548</v>
      </c>
      <c r="AP8" s="40">
        <v>20000000</v>
      </c>
      <c r="AQ8" s="33" t="s">
        <v>549</v>
      </c>
      <c r="AR8" s="40">
        <v>20000000</v>
      </c>
      <c r="AS8" s="33" t="s">
        <v>549</v>
      </c>
      <c r="AT8" s="40">
        <v>20000000</v>
      </c>
      <c r="AU8" s="24" t="s">
        <v>549</v>
      </c>
      <c r="AV8" s="24" t="s">
        <v>61</v>
      </c>
      <c r="AW8" s="24" t="s">
        <v>550</v>
      </c>
      <c r="AX8" s="24" t="s">
        <v>54</v>
      </c>
      <c r="AY8" s="24" t="s">
        <v>551</v>
      </c>
      <c r="AZ8" s="24" t="s">
        <v>62</v>
      </c>
      <c r="BA8" s="24" t="s">
        <v>63</v>
      </c>
      <c r="BB8" s="24" t="s">
        <v>548</v>
      </c>
      <c r="BC8" s="24" t="s">
        <v>64</v>
      </c>
      <c r="BD8" s="24" t="s">
        <v>552</v>
      </c>
      <c r="BE8" s="24" t="s">
        <v>65</v>
      </c>
      <c r="BF8" s="24"/>
      <c r="BG8" s="24" t="s">
        <v>66</v>
      </c>
      <c r="BH8" s="24" t="s">
        <v>553</v>
      </c>
      <c r="BI8" s="24" t="s">
        <v>56</v>
      </c>
      <c r="BJ8" s="24" t="s">
        <v>554</v>
      </c>
      <c r="BK8" s="24"/>
      <c r="BL8" s="24"/>
      <c r="BM8" s="6"/>
      <c r="BN8" s="24"/>
      <c r="BO8" s="24"/>
      <c r="BP8" s="24"/>
      <c r="BQ8" s="6"/>
      <c r="BR8" s="24"/>
      <c r="BS8" s="6"/>
      <c r="BT8" s="24"/>
      <c r="BU8" s="6"/>
      <c r="BV8" s="24"/>
      <c r="BW8" s="6"/>
      <c r="BX8" s="24"/>
      <c r="BY8" s="24"/>
      <c r="BZ8" s="6"/>
      <c r="CA8" s="24"/>
      <c r="CB8" s="24"/>
      <c r="CC8" s="24"/>
      <c r="CD8" s="6"/>
      <c r="CE8" s="24"/>
      <c r="CF8" s="6"/>
      <c r="CG8" s="24"/>
      <c r="CH8" s="6"/>
      <c r="CI8" s="24"/>
      <c r="CJ8" s="6"/>
      <c r="CK8" s="24"/>
      <c r="CL8" s="6" t="s">
        <v>54</v>
      </c>
      <c r="CM8" s="6" t="s">
        <v>555</v>
      </c>
      <c r="CN8" s="6">
        <v>15000000</v>
      </c>
      <c r="CO8" s="57">
        <v>0.0472222222222222</v>
      </c>
    </row>
    <row r="9" s="4" customFormat="1" ht="63.75" customHeight="1" spans="1:93">
      <c r="A9" s="6">
        <v>10015</v>
      </c>
      <c r="B9" s="6" t="s">
        <v>45</v>
      </c>
      <c r="C9" s="24" t="s">
        <v>46</v>
      </c>
      <c r="D9" s="24" t="s">
        <v>69</v>
      </c>
      <c r="E9" s="24" t="s">
        <v>48</v>
      </c>
      <c r="F9" s="24" t="s">
        <v>70</v>
      </c>
      <c r="G9" s="24" t="s">
        <v>556</v>
      </c>
      <c r="H9" s="24" t="s">
        <v>538</v>
      </c>
      <c r="I9" s="24" t="s">
        <v>72</v>
      </c>
      <c r="J9" s="24"/>
      <c r="K9" s="24" t="s">
        <v>73</v>
      </c>
      <c r="L9" s="24" t="s">
        <v>54</v>
      </c>
      <c r="M9" s="24" t="s">
        <v>557</v>
      </c>
      <c r="N9" s="24" t="s">
        <v>74</v>
      </c>
      <c r="O9" s="24" t="s">
        <v>558</v>
      </c>
      <c r="P9" s="24" t="s">
        <v>59</v>
      </c>
      <c r="Q9" s="24" t="s">
        <v>559</v>
      </c>
      <c r="R9" s="24" t="s">
        <v>54</v>
      </c>
      <c r="S9" s="24" t="s">
        <v>560</v>
      </c>
      <c r="T9" s="24" t="s">
        <v>543</v>
      </c>
      <c r="U9" s="41" t="s">
        <v>561</v>
      </c>
      <c r="V9" s="24" t="s">
        <v>70</v>
      </c>
      <c r="W9" s="24" t="s">
        <v>562</v>
      </c>
      <c r="X9" s="40">
        <v>326000000</v>
      </c>
      <c r="Y9" s="24" t="s">
        <v>563</v>
      </c>
      <c r="Z9" s="40" t="s">
        <v>54</v>
      </c>
      <c r="AA9" s="24" t="s">
        <v>564</v>
      </c>
      <c r="AB9" s="40">
        <v>326000000</v>
      </c>
      <c r="AC9" s="24" t="s">
        <v>565</v>
      </c>
      <c r="AD9" s="24" t="s">
        <v>58</v>
      </c>
      <c r="AE9" s="24"/>
      <c r="AF9" s="24" t="s">
        <v>54</v>
      </c>
      <c r="AG9" s="24" t="s">
        <v>566</v>
      </c>
      <c r="AH9" s="24" t="s">
        <v>54</v>
      </c>
      <c r="AI9" s="24" t="s">
        <v>548</v>
      </c>
      <c r="AJ9" s="24" t="s">
        <v>75</v>
      </c>
      <c r="AK9" s="24" t="s">
        <v>567</v>
      </c>
      <c r="AL9" s="40">
        <v>326000000</v>
      </c>
      <c r="AM9" s="24" t="s">
        <v>568</v>
      </c>
      <c r="AN9" s="40">
        <v>326000000</v>
      </c>
      <c r="AO9" s="24" t="s">
        <v>569</v>
      </c>
      <c r="AP9" s="40" t="s">
        <v>76</v>
      </c>
      <c r="AQ9" s="24" t="s">
        <v>570</v>
      </c>
      <c r="AR9" s="40" t="s">
        <v>77</v>
      </c>
      <c r="AS9" s="24" t="s">
        <v>570</v>
      </c>
      <c r="AT9" s="40">
        <v>17000000</v>
      </c>
      <c r="AU9" s="24"/>
      <c r="AV9" s="24" t="s">
        <v>61</v>
      </c>
      <c r="AW9" s="24" t="s">
        <v>571</v>
      </c>
      <c r="AX9" s="24" t="s">
        <v>54</v>
      </c>
      <c r="AY9" s="24" t="s">
        <v>572</v>
      </c>
      <c r="AZ9" s="24" t="s">
        <v>78</v>
      </c>
      <c r="BA9" s="24" t="s">
        <v>79</v>
      </c>
      <c r="BB9" s="24"/>
      <c r="BC9" s="24" t="s">
        <v>79</v>
      </c>
      <c r="BD9" s="24"/>
      <c r="BE9" s="24" t="s">
        <v>65</v>
      </c>
      <c r="BF9" s="24"/>
      <c r="BG9" s="24" t="s">
        <v>80</v>
      </c>
      <c r="BH9" s="72" t="s">
        <v>573</v>
      </c>
      <c r="BI9" s="24" t="s">
        <v>56</v>
      </c>
      <c r="BJ9" s="24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 t="s">
        <v>56</v>
      </c>
      <c r="CM9" s="6" t="s">
        <v>574</v>
      </c>
      <c r="CN9" s="6"/>
      <c r="CO9" s="6"/>
    </row>
    <row r="10" s="4" customFormat="1" ht="56.25" spans="1:93">
      <c r="A10" s="6">
        <v>10003</v>
      </c>
      <c r="B10" s="6" t="s">
        <v>45</v>
      </c>
      <c r="C10" s="24" t="s">
        <v>575</v>
      </c>
      <c r="D10" s="24" t="s">
        <v>82</v>
      </c>
      <c r="E10" s="24" t="s">
        <v>48</v>
      </c>
      <c r="F10" s="24" t="s">
        <v>49</v>
      </c>
      <c r="G10" s="24" t="s">
        <v>576</v>
      </c>
      <c r="H10" s="24" t="s">
        <v>83</v>
      </c>
      <c r="I10" s="24" t="s">
        <v>84</v>
      </c>
      <c r="J10" s="24"/>
      <c r="K10" s="24" t="s">
        <v>85</v>
      </c>
      <c r="L10" s="24" t="s">
        <v>54</v>
      </c>
      <c r="M10" s="24" t="s">
        <v>577</v>
      </c>
      <c r="N10" s="24" t="s">
        <v>86</v>
      </c>
      <c r="O10" s="24" t="s">
        <v>578</v>
      </c>
      <c r="P10" s="24" t="s">
        <v>54</v>
      </c>
      <c r="Q10" s="24" t="s">
        <v>579</v>
      </c>
      <c r="R10" s="24" t="s">
        <v>59</v>
      </c>
      <c r="S10" s="24" t="s">
        <v>580</v>
      </c>
      <c r="T10" s="24" t="s">
        <v>543</v>
      </c>
      <c r="U10" s="24" t="s">
        <v>581</v>
      </c>
      <c r="V10" s="24" t="s">
        <v>49</v>
      </c>
      <c r="W10" s="24" t="s">
        <v>582</v>
      </c>
      <c r="X10" s="40">
        <v>367800000</v>
      </c>
      <c r="Y10" s="24" t="s">
        <v>583</v>
      </c>
      <c r="Z10" s="40" t="s">
        <v>54</v>
      </c>
      <c r="AA10" s="24" t="s">
        <v>583</v>
      </c>
      <c r="AB10" s="40">
        <v>367800000</v>
      </c>
      <c r="AC10" s="24" t="s">
        <v>583</v>
      </c>
      <c r="AD10" s="24" t="s">
        <v>58</v>
      </c>
      <c r="AE10" s="24"/>
      <c r="AF10" s="24" t="s">
        <v>54</v>
      </c>
      <c r="AG10" s="24" t="s">
        <v>584</v>
      </c>
      <c r="AH10" s="24" t="s">
        <v>56</v>
      </c>
      <c r="AI10" s="24" t="s">
        <v>87</v>
      </c>
      <c r="AJ10" s="24" t="s">
        <v>87</v>
      </c>
      <c r="AK10" s="24"/>
      <c r="AL10" s="40">
        <v>367000000</v>
      </c>
      <c r="AM10" s="24" t="s">
        <v>583</v>
      </c>
      <c r="AN10" s="40" t="s">
        <v>87</v>
      </c>
      <c r="AO10" s="24"/>
      <c r="AP10" s="40">
        <v>13000000</v>
      </c>
      <c r="AQ10" s="24" t="s">
        <v>585</v>
      </c>
      <c r="AR10" s="40">
        <v>13000000</v>
      </c>
      <c r="AS10" s="24" t="s">
        <v>585</v>
      </c>
      <c r="AT10" s="40" t="s">
        <v>87</v>
      </c>
      <c r="AU10" s="24"/>
      <c r="AV10" s="24" t="s">
        <v>88</v>
      </c>
      <c r="AW10" s="24" t="s">
        <v>585</v>
      </c>
      <c r="AX10" s="24" t="s">
        <v>54</v>
      </c>
      <c r="AY10" s="24" t="s">
        <v>586</v>
      </c>
      <c r="AZ10" s="24" t="s">
        <v>89</v>
      </c>
      <c r="BA10" s="24" t="s">
        <v>90</v>
      </c>
      <c r="BB10" s="24" t="s">
        <v>587</v>
      </c>
      <c r="BC10" s="24" t="s">
        <v>91</v>
      </c>
      <c r="BD10" s="24" t="s">
        <v>588</v>
      </c>
      <c r="BE10" s="24" t="s">
        <v>65</v>
      </c>
      <c r="BF10" s="24"/>
      <c r="BG10" s="24"/>
      <c r="BH10" s="24"/>
      <c r="BI10" s="24" t="s">
        <v>56</v>
      </c>
      <c r="BJ10" s="24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 t="s">
        <v>92</v>
      </c>
      <c r="CM10" s="6"/>
      <c r="CN10" s="6"/>
      <c r="CO10" s="6"/>
    </row>
    <row r="11" s="4" customFormat="1" ht="37.5" spans="1:93">
      <c r="A11" s="6">
        <v>10004</v>
      </c>
      <c r="B11" s="6" t="s">
        <v>45</v>
      </c>
      <c r="C11" s="24" t="s">
        <v>589</v>
      </c>
      <c r="D11" s="24" t="s">
        <v>93</v>
      </c>
      <c r="E11" s="24" t="s">
        <v>94</v>
      </c>
      <c r="F11" s="24" t="s">
        <v>95</v>
      </c>
      <c r="G11" s="24" t="s">
        <v>590</v>
      </c>
      <c r="H11" s="24" t="s">
        <v>83</v>
      </c>
      <c r="I11" s="24" t="s">
        <v>96</v>
      </c>
      <c r="J11" s="24"/>
      <c r="K11" s="24" t="s">
        <v>53</v>
      </c>
      <c r="L11" s="24" t="s">
        <v>54</v>
      </c>
      <c r="M11" s="24" t="s">
        <v>591</v>
      </c>
      <c r="N11" s="24" t="s">
        <v>97</v>
      </c>
      <c r="O11" s="24" t="s">
        <v>592</v>
      </c>
      <c r="P11" s="24" t="s">
        <v>54</v>
      </c>
      <c r="Q11" s="24" t="s">
        <v>593</v>
      </c>
      <c r="R11" s="24" t="s">
        <v>54</v>
      </c>
      <c r="S11" s="24" t="s">
        <v>594</v>
      </c>
      <c r="T11" s="24" t="s">
        <v>94</v>
      </c>
      <c r="U11" s="24" t="s">
        <v>595</v>
      </c>
      <c r="V11" s="24" t="s">
        <v>70</v>
      </c>
      <c r="W11" s="24" t="s">
        <v>596</v>
      </c>
      <c r="X11" s="40">
        <v>249900000</v>
      </c>
      <c r="Y11" s="24" t="s">
        <v>597</v>
      </c>
      <c r="Z11" s="40" t="s">
        <v>54</v>
      </c>
      <c r="AA11" s="24" t="s">
        <v>598</v>
      </c>
      <c r="AB11" s="40">
        <v>249900000</v>
      </c>
      <c r="AC11" s="24" t="s">
        <v>599</v>
      </c>
      <c r="AD11" s="24" t="s">
        <v>58</v>
      </c>
      <c r="AE11" s="24"/>
      <c r="AF11" s="24" t="s">
        <v>54</v>
      </c>
      <c r="AG11" s="24" t="s">
        <v>600</v>
      </c>
      <c r="AH11" s="24" t="s">
        <v>54</v>
      </c>
      <c r="AI11" s="24" t="s">
        <v>601</v>
      </c>
      <c r="AJ11" s="24" t="s">
        <v>98</v>
      </c>
      <c r="AK11" s="24" t="s">
        <v>602</v>
      </c>
      <c r="AL11" s="40">
        <v>249900000</v>
      </c>
      <c r="AM11" s="24" t="s">
        <v>603</v>
      </c>
      <c r="AN11" s="40">
        <v>249900000</v>
      </c>
      <c r="AO11" s="24" t="s">
        <v>604</v>
      </c>
      <c r="AP11" s="40" t="s">
        <v>605</v>
      </c>
      <c r="AQ11" s="24" t="s">
        <v>606</v>
      </c>
      <c r="AR11" s="40" t="s">
        <v>605</v>
      </c>
      <c r="AS11" s="24" t="s">
        <v>606</v>
      </c>
      <c r="AT11" s="40" t="s">
        <v>87</v>
      </c>
      <c r="AU11" s="24"/>
      <c r="AV11" s="24" t="s">
        <v>88</v>
      </c>
      <c r="AW11" s="24" t="s">
        <v>607</v>
      </c>
      <c r="AX11" s="24" t="s">
        <v>54</v>
      </c>
      <c r="AY11" s="24" t="s">
        <v>608</v>
      </c>
      <c r="AZ11" s="24" t="s">
        <v>99</v>
      </c>
      <c r="BA11" s="24" t="s">
        <v>100</v>
      </c>
      <c r="BB11" s="24" t="s">
        <v>609</v>
      </c>
      <c r="BC11" s="24"/>
      <c r="BD11" s="24"/>
      <c r="BE11" s="24"/>
      <c r="BF11" s="24"/>
      <c r="BG11" s="24"/>
      <c r="BH11" s="24"/>
      <c r="BI11" s="24" t="s">
        <v>56</v>
      </c>
      <c r="BJ11" s="24" t="s">
        <v>610</v>
      </c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 t="s">
        <v>92</v>
      </c>
      <c r="CM11" s="6"/>
      <c r="CN11" s="6"/>
      <c r="CO11" s="6"/>
    </row>
    <row r="12" s="4" customFormat="1" ht="93.75" spans="1:93">
      <c r="A12" s="6">
        <v>10006</v>
      </c>
      <c r="B12" s="6" t="s">
        <v>45</v>
      </c>
      <c r="C12" s="24" t="s">
        <v>101</v>
      </c>
      <c r="D12" s="24" t="s">
        <v>102</v>
      </c>
      <c r="E12" s="24" t="s">
        <v>103</v>
      </c>
      <c r="F12" s="24" t="s">
        <v>104</v>
      </c>
      <c r="G12" s="24" t="s">
        <v>611</v>
      </c>
      <c r="H12" s="24" t="s">
        <v>538</v>
      </c>
      <c r="I12" s="24" t="s">
        <v>105</v>
      </c>
      <c r="J12" s="24"/>
      <c r="K12" s="24" t="s">
        <v>53</v>
      </c>
      <c r="L12" s="24" t="s">
        <v>54</v>
      </c>
      <c r="M12" s="24" t="s">
        <v>612</v>
      </c>
      <c r="N12" s="24" t="s">
        <v>106</v>
      </c>
      <c r="O12" s="24" t="s">
        <v>613</v>
      </c>
      <c r="P12" s="24" t="s">
        <v>54</v>
      </c>
      <c r="Q12" s="24" t="s">
        <v>614</v>
      </c>
      <c r="R12" s="24" t="s">
        <v>54</v>
      </c>
      <c r="S12" s="24" t="s">
        <v>614</v>
      </c>
      <c r="T12" s="24" t="s">
        <v>103</v>
      </c>
      <c r="U12" s="24" t="s">
        <v>615</v>
      </c>
      <c r="V12" s="24" t="s">
        <v>104</v>
      </c>
      <c r="W12" s="24" t="s">
        <v>616</v>
      </c>
      <c r="X12" s="40">
        <v>264100000</v>
      </c>
      <c r="Y12" s="24" t="s">
        <v>616</v>
      </c>
      <c r="Z12" s="40" t="s">
        <v>54</v>
      </c>
      <c r="AA12" s="24" t="s">
        <v>616</v>
      </c>
      <c r="AB12" s="40">
        <v>264100000</v>
      </c>
      <c r="AC12" s="24" t="s">
        <v>616</v>
      </c>
      <c r="AD12" s="24" t="s">
        <v>58</v>
      </c>
      <c r="AE12" s="24"/>
      <c r="AF12" s="24" t="s">
        <v>54</v>
      </c>
      <c r="AG12" s="24" t="s">
        <v>617</v>
      </c>
      <c r="AH12" s="24" t="s">
        <v>54</v>
      </c>
      <c r="AI12" s="24" t="s">
        <v>618</v>
      </c>
      <c r="AJ12" s="24" t="s">
        <v>107</v>
      </c>
      <c r="AK12" s="24" t="s">
        <v>619</v>
      </c>
      <c r="AL12" s="40">
        <v>264100000</v>
      </c>
      <c r="AM12" s="24" t="s">
        <v>616</v>
      </c>
      <c r="AN12" s="40">
        <v>264100000</v>
      </c>
      <c r="AO12" s="41">
        <v>0.586805555555556</v>
      </c>
      <c r="AP12" s="40" t="s">
        <v>605</v>
      </c>
      <c r="AQ12" s="24" t="s">
        <v>620</v>
      </c>
      <c r="AR12" s="40" t="s">
        <v>621</v>
      </c>
      <c r="AS12" s="24" t="s">
        <v>620</v>
      </c>
      <c r="AT12" s="40" t="s">
        <v>621</v>
      </c>
      <c r="AU12" s="24" t="s">
        <v>620</v>
      </c>
      <c r="AV12" s="24" t="s">
        <v>88</v>
      </c>
      <c r="AW12" s="24" t="s">
        <v>622</v>
      </c>
      <c r="AX12" s="24" t="s">
        <v>54</v>
      </c>
      <c r="AY12" s="24" t="s">
        <v>623</v>
      </c>
      <c r="AZ12" s="24"/>
      <c r="BA12" s="24" t="s">
        <v>108</v>
      </c>
      <c r="BB12" s="24" t="s">
        <v>624</v>
      </c>
      <c r="BC12" s="24"/>
      <c r="BD12" s="24"/>
      <c r="BE12" s="24"/>
      <c r="BF12" s="24"/>
      <c r="BG12" s="24"/>
      <c r="BH12" s="24"/>
      <c r="BI12" s="24" t="s">
        <v>56</v>
      </c>
      <c r="BJ12" s="24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 t="s">
        <v>92</v>
      </c>
      <c r="CM12" s="6"/>
      <c r="CN12" s="6"/>
      <c r="CO12" s="6"/>
    </row>
    <row r="13" s="4" customFormat="1" ht="56.25" spans="1:93">
      <c r="A13" s="6">
        <v>11004</v>
      </c>
      <c r="B13" s="6" t="s">
        <v>109</v>
      </c>
      <c r="C13" s="24" t="s">
        <v>110</v>
      </c>
      <c r="D13" s="24" t="s">
        <v>111</v>
      </c>
      <c r="E13" s="24" t="s">
        <v>94</v>
      </c>
      <c r="F13" s="24" t="s">
        <v>104</v>
      </c>
      <c r="G13" s="24" t="s">
        <v>625</v>
      </c>
      <c r="H13" s="24" t="s">
        <v>83</v>
      </c>
      <c r="I13" s="24" t="s">
        <v>112</v>
      </c>
      <c r="J13" s="24"/>
      <c r="K13" s="24" t="s">
        <v>53</v>
      </c>
      <c r="L13" s="24" t="s">
        <v>54</v>
      </c>
      <c r="M13" s="24" t="s">
        <v>626</v>
      </c>
      <c r="N13" s="24" t="s">
        <v>113</v>
      </c>
      <c r="O13" s="24" t="s">
        <v>627</v>
      </c>
      <c r="P13" s="24" t="s">
        <v>54</v>
      </c>
      <c r="Q13" s="24" t="s">
        <v>628</v>
      </c>
      <c r="R13" s="24" t="s">
        <v>54</v>
      </c>
      <c r="S13" s="24" t="s">
        <v>629</v>
      </c>
      <c r="T13" s="24" t="s">
        <v>94</v>
      </c>
      <c r="U13" s="24" t="s">
        <v>630</v>
      </c>
      <c r="V13" s="24" t="s">
        <v>104</v>
      </c>
      <c r="W13" s="24" t="s">
        <v>630</v>
      </c>
      <c r="X13" s="40">
        <v>259265000</v>
      </c>
      <c r="Y13" s="24" t="s">
        <v>631</v>
      </c>
      <c r="Z13" s="40" t="s">
        <v>54</v>
      </c>
      <c r="AA13" s="24" t="s">
        <v>632</v>
      </c>
      <c r="AB13" s="40">
        <v>259265000</v>
      </c>
      <c r="AC13" s="24" t="s">
        <v>632</v>
      </c>
      <c r="AD13" s="24" t="s">
        <v>58</v>
      </c>
      <c r="AE13" s="24"/>
      <c r="AF13" s="24" t="s">
        <v>54</v>
      </c>
      <c r="AG13" s="24" t="s">
        <v>633</v>
      </c>
      <c r="AH13" s="24" t="s">
        <v>54</v>
      </c>
      <c r="AI13" s="24" t="s">
        <v>634</v>
      </c>
      <c r="AJ13" s="24" t="s">
        <v>75</v>
      </c>
      <c r="AK13" s="33" t="s">
        <v>635</v>
      </c>
      <c r="AL13" s="40">
        <v>259265000</v>
      </c>
      <c r="AM13" s="24" t="s">
        <v>632</v>
      </c>
      <c r="AN13" s="40" t="s">
        <v>83</v>
      </c>
      <c r="AO13" s="24" t="s">
        <v>632</v>
      </c>
      <c r="AP13" s="40">
        <v>2100000</v>
      </c>
      <c r="AQ13" s="24" t="s">
        <v>636</v>
      </c>
      <c r="AR13" s="40">
        <v>2100000</v>
      </c>
      <c r="AS13" s="24" t="s">
        <v>636</v>
      </c>
      <c r="AT13" s="40" t="s">
        <v>87</v>
      </c>
      <c r="AU13" s="24"/>
      <c r="AV13" s="24" t="s">
        <v>88</v>
      </c>
      <c r="AW13" s="24" t="s">
        <v>637</v>
      </c>
      <c r="AX13" s="24" t="s">
        <v>54</v>
      </c>
      <c r="AY13" s="24" t="s">
        <v>638</v>
      </c>
      <c r="AZ13" s="24"/>
      <c r="BA13" s="24"/>
      <c r="BB13" s="24"/>
      <c r="BC13" s="24" t="s">
        <v>114</v>
      </c>
      <c r="BD13" s="24" t="s">
        <v>639</v>
      </c>
      <c r="BE13" s="24"/>
      <c r="BF13" s="24"/>
      <c r="BG13" s="24"/>
      <c r="BH13" s="24"/>
      <c r="BI13" s="24" t="s">
        <v>56</v>
      </c>
      <c r="BJ13" s="24" t="s">
        <v>610</v>
      </c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 t="s">
        <v>92</v>
      </c>
      <c r="CM13" s="6"/>
      <c r="CN13" s="6"/>
      <c r="CO13" s="6"/>
    </row>
    <row r="14" s="4" customFormat="1" ht="56.25" spans="1:93">
      <c r="A14" s="6">
        <v>10029</v>
      </c>
      <c r="B14" s="6" t="s">
        <v>45</v>
      </c>
      <c r="C14" s="24" t="s">
        <v>115</v>
      </c>
      <c r="D14" s="24" t="s">
        <v>116</v>
      </c>
      <c r="E14" s="24" t="s">
        <v>94</v>
      </c>
      <c r="F14" s="24" t="s">
        <v>70</v>
      </c>
      <c r="G14" s="24" t="s">
        <v>640</v>
      </c>
      <c r="H14" s="24" t="s">
        <v>538</v>
      </c>
      <c r="I14" s="24" t="s">
        <v>84</v>
      </c>
      <c r="J14" s="24"/>
      <c r="K14" s="24" t="s">
        <v>53</v>
      </c>
      <c r="L14" s="24" t="s">
        <v>54</v>
      </c>
      <c r="M14" s="24" t="s">
        <v>641</v>
      </c>
      <c r="N14" s="24" t="s">
        <v>117</v>
      </c>
      <c r="O14" s="24" t="s">
        <v>642</v>
      </c>
      <c r="P14" s="24" t="s">
        <v>54</v>
      </c>
      <c r="Q14" s="24" t="s">
        <v>643</v>
      </c>
      <c r="R14" s="24" t="s">
        <v>54</v>
      </c>
      <c r="S14" s="24" t="s">
        <v>644</v>
      </c>
      <c r="T14" s="24" t="s">
        <v>94</v>
      </c>
      <c r="U14" s="24" t="s">
        <v>645</v>
      </c>
      <c r="V14" s="24" t="s">
        <v>70</v>
      </c>
      <c r="W14" s="24" t="s">
        <v>646</v>
      </c>
      <c r="X14" s="40">
        <v>249900000</v>
      </c>
      <c r="Y14" s="24" t="s">
        <v>647</v>
      </c>
      <c r="Z14" s="40" t="s">
        <v>54</v>
      </c>
      <c r="AA14" s="24" t="s">
        <v>647</v>
      </c>
      <c r="AB14" s="40">
        <v>249900000</v>
      </c>
      <c r="AC14" s="25" t="s">
        <v>648</v>
      </c>
      <c r="AD14" s="24" t="s">
        <v>58</v>
      </c>
      <c r="AE14" s="24"/>
      <c r="AF14" s="24" t="s">
        <v>54</v>
      </c>
      <c r="AG14" s="24" t="s">
        <v>649</v>
      </c>
      <c r="AH14" s="24" t="s">
        <v>54</v>
      </c>
      <c r="AI14" s="24" t="s">
        <v>650</v>
      </c>
      <c r="AJ14" s="24" t="s">
        <v>118</v>
      </c>
      <c r="AK14" s="24" t="s">
        <v>651</v>
      </c>
      <c r="AL14" s="40">
        <v>249900000</v>
      </c>
      <c r="AM14" s="24" t="s">
        <v>652</v>
      </c>
      <c r="AN14" s="40">
        <v>249900000</v>
      </c>
      <c r="AO14" s="24" t="s">
        <v>653</v>
      </c>
      <c r="AP14" s="40" t="s">
        <v>605</v>
      </c>
      <c r="AQ14" s="24" t="s">
        <v>654</v>
      </c>
      <c r="AR14" s="40" t="s">
        <v>655</v>
      </c>
      <c r="AS14" s="24"/>
      <c r="AT14" s="40" t="s">
        <v>605</v>
      </c>
      <c r="AU14" s="24" t="s">
        <v>654</v>
      </c>
      <c r="AV14" s="24" t="s">
        <v>88</v>
      </c>
      <c r="AW14" s="24" t="s">
        <v>654</v>
      </c>
      <c r="AX14" s="24" t="s">
        <v>54</v>
      </c>
      <c r="AY14" s="24" t="s">
        <v>656</v>
      </c>
      <c r="AZ14" s="24" t="s">
        <v>119</v>
      </c>
      <c r="BA14" s="24" t="s">
        <v>120</v>
      </c>
      <c r="BB14" s="24" t="s">
        <v>657</v>
      </c>
      <c r="BC14" s="24" t="s">
        <v>121</v>
      </c>
      <c r="BD14" s="24" t="s">
        <v>658</v>
      </c>
      <c r="BE14" s="24"/>
      <c r="BF14" s="24"/>
      <c r="BG14" s="24"/>
      <c r="BH14" s="24"/>
      <c r="BI14" s="24" t="s">
        <v>56</v>
      </c>
      <c r="BJ14" s="24" t="s">
        <v>610</v>
      </c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 t="s">
        <v>92</v>
      </c>
      <c r="CM14" s="6"/>
      <c r="CN14" s="6"/>
      <c r="CO14" s="6"/>
    </row>
    <row r="15" s="4" customFormat="1" ht="112.5" spans="1:93">
      <c r="A15" s="6">
        <v>10026</v>
      </c>
      <c r="B15" s="6" t="s">
        <v>45</v>
      </c>
      <c r="C15" s="24" t="s">
        <v>115</v>
      </c>
      <c r="D15" s="24" t="s">
        <v>123</v>
      </c>
      <c r="E15" s="24" t="s">
        <v>103</v>
      </c>
      <c r="F15" s="24" t="s">
        <v>104</v>
      </c>
      <c r="G15" s="24" t="s">
        <v>659</v>
      </c>
      <c r="H15" s="24" t="s">
        <v>538</v>
      </c>
      <c r="I15" s="24" t="s">
        <v>72</v>
      </c>
      <c r="J15" s="24"/>
      <c r="K15" s="24" t="s">
        <v>85</v>
      </c>
      <c r="L15" s="24" t="s">
        <v>59</v>
      </c>
      <c r="M15" s="24" t="s">
        <v>660</v>
      </c>
      <c r="N15" s="24" t="s">
        <v>124</v>
      </c>
      <c r="O15" s="24" t="s">
        <v>661</v>
      </c>
      <c r="P15" s="24" t="s">
        <v>59</v>
      </c>
      <c r="Q15" s="24" t="s">
        <v>662</v>
      </c>
      <c r="R15" s="24" t="s">
        <v>54</v>
      </c>
      <c r="S15" s="24" t="s">
        <v>628</v>
      </c>
      <c r="T15" s="24" t="s">
        <v>103</v>
      </c>
      <c r="U15" s="24" t="s">
        <v>663</v>
      </c>
      <c r="V15" s="24" t="s">
        <v>104</v>
      </c>
      <c r="W15" s="24" t="s">
        <v>664</v>
      </c>
      <c r="X15" s="40">
        <v>275000000</v>
      </c>
      <c r="Y15" s="24" t="s">
        <v>665</v>
      </c>
      <c r="Z15" s="40" t="s">
        <v>54</v>
      </c>
      <c r="AA15" s="24" t="s">
        <v>665</v>
      </c>
      <c r="AB15" s="40">
        <v>275000000</v>
      </c>
      <c r="AC15" s="24" t="s">
        <v>665</v>
      </c>
      <c r="AD15" s="24" t="s">
        <v>58</v>
      </c>
      <c r="AE15" s="24" t="s">
        <v>665</v>
      </c>
      <c r="AF15" s="24" t="s">
        <v>54</v>
      </c>
      <c r="AG15" s="24" t="s">
        <v>666</v>
      </c>
      <c r="AH15" s="24" t="s">
        <v>54</v>
      </c>
      <c r="AI15" s="24" t="s">
        <v>666</v>
      </c>
      <c r="AJ15" s="24" t="s">
        <v>125</v>
      </c>
      <c r="AK15" s="24" t="s">
        <v>667</v>
      </c>
      <c r="AL15" s="40">
        <v>275000000</v>
      </c>
      <c r="AM15" s="24" t="s">
        <v>668</v>
      </c>
      <c r="AN15" s="40">
        <v>275000000</v>
      </c>
      <c r="AO15" s="24" t="s">
        <v>668</v>
      </c>
      <c r="AP15" s="40" t="s">
        <v>605</v>
      </c>
      <c r="AQ15" s="24" t="s">
        <v>669</v>
      </c>
      <c r="AR15" s="40" t="s">
        <v>655</v>
      </c>
      <c r="AS15" s="24"/>
      <c r="AT15" s="40" t="s">
        <v>605</v>
      </c>
      <c r="AU15" s="24" t="s">
        <v>669</v>
      </c>
      <c r="AV15" s="24" t="s">
        <v>61</v>
      </c>
      <c r="AW15" s="24" t="s">
        <v>670</v>
      </c>
      <c r="AX15" s="24" t="s">
        <v>54</v>
      </c>
      <c r="AY15" s="24" t="s">
        <v>671</v>
      </c>
      <c r="AZ15" s="24"/>
      <c r="BA15" s="24" t="s">
        <v>126</v>
      </c>
      <c r="BB15" s="24" t="s">
        <v>672</v>
      </c>
      <c r="BC15" s="24"/>
      <c r="BD15" s="24"/>
      <c r="BE15" s="24"/>
      <c r="BF15" s="24"/>
      <c r="BG15" s="24" t="s">
        <v>127</v>
      </c>
      <c r="BH15" s="24" t="s">
        <v>672</v>
      </c>
      <c r="BI15" s="24"/>
      <c r="BJ15" s="24" t="s">
        <v>673</v>
      </c>
      <c r="BK15" s="53" t="s">
        <v>128</v>
      </c>
      <c r="BL15" s="53"/>
      <c r="BM15" s="53" t="s">
        <v>128</v>
      </c>
      <c r="BN15" s="6"/>
      <c r="BO15" s="53" t="s">
        <v>128</v>
      </c>
      <c r="BP15" s="6"/>
      <c r="BQ15" s="53" t="s">
        <v>128</v>
      </c>
      <c r="BR15" s="6"/>
      <c r="BS15" s="53" t="s">
        <v>128</v>
      </c>
      <c r="BT15" s="6"/>
      <c r="BU15" s="53" t="s">
        <v>128</v>
      </c>
      <c r="BV15" s="6"/>
      <c r="BW15" s="53" t="s">
        <v>128</v>
      </c>
      <c r="BX15" s="6"/>
      <c r="BY15" s="53" t="s">
        <v>128</v>
      </c>
      <c r="BZ15" s="53" t="s">
        <v>128</v>
      </c>
      <c r="CA15" s="6"/>
      <c r="CB15" s="53" t="s">
        <v>128</v>
      </c>
      <c r="CC15" s="6"/>
      <c r="CD15" s="53" t="s">
        <v>128</v>
      </c>
      <c r="CE15" s="6"/>
      <c r="CF15" s="53" t="s">
        <v>128</v>
      </c>
      <c r="CG15" s="6"/>
      <c r="CH15" s="53" t="s">
        <v>128</v>
      </c>
      <c r="CI15" s="6"/>
      <c r="CJ15" s="53" t="s">
        <v>128</v>
      </c>
      <c r="CK15" s="6"/>
      <c r="CL15" s="6" t="s">
        <v>56</v>
      </c>
      <c r="CM15" s="6" t="s">
        <v>674</v>
      </c>
      <c r="CN15" s="6"/>
      <c r="CO15" s="6"/>
    </row>
    <row r="16" s="4" customFormat="1" ht="131.25" spans="1:93">
      <c r="A16" s="6">
        <v>10021</v>
      </c>
      <c r="B16" s="6" t="s">
        <v>45</v>
      </c>
      <c r="C16" s="24" t="s">
        <v>130</v>
      </c>
      <c r="D16" s="24" t="s">
        <v>131</v>
      </c>
      <c r="E16" s="24" t="s">
        <v>103</v>
      </c>
      <c r="F16" s="24" t="s">
        <v>104</v>
      </c>
      <c r="G16" s="24" t="s">
        <v>675</v>
      </c>
      <c r="H16" s="24" t="s">
        <v>83</v>
      </c>
      <c r="I16" s="24" t="s">
        <v>132</v>
      </c>
      <c r="J16" s="24"/>
      <c r="K16" s="24" t="s">
        <v>73</v>
      </c>
      <c r="L16" s="24" t="s">
        <v>59</v>
      </c>
      <c r="M16" s="24" t="s">
        <v>676</v>
      </c>
      <c r="N16" s="24" t="s">
        <v>133</v>
      </c>
      <c r="O16" s="24" t="s">
        <v>677</v>
      </c>
      <c r="P16" s="24" t="s">
        <v>54</v>
      </c>
      <c r="Q16" s="24" t="s">
        <v>678</v>
      </c>
      <c r="R16" s="24" t="s">
        <v>54</v>
      </c>
      <c r="S16" s="24" t="s">
        <v>679</v>
      </c>
      <c r="T16" s="24" t="s">
        <v>103</v>
      </c>
      <c r="U16" s="24" t="s">
        <v>680</v>
      </c>
      <c r="V16" s="24" t="s">
        <v>104</v>
      </c>
      <c r="W16" s="24" t="s">
        <v>681</v>
      </c>
      <c r="X16" s="40">
        <v>275900000</v>
      </c>
      <c r="Y16" s="24" t="s">
        <v>682</v>
      </c>
      <c r="Z16" s="40" t="s">
        <v>54</v>
      </c>
      <c r="AA16" s="24" t="s">
        <v>682</v>
      </c>
      <c r="AB16" s="40">
        <v>275900000</v>
      </c>
      <c r="AC16" s="24" t="s">
        <v>682</v>
      </c>
      <c r="AD16" s="24" t="s">
        <v>58</v>
      </c>
      <c r="AE16" s="24"/>
      <c r="AF16" s="24" t="s">
        <v>54</v>
      </c>
      <c r="AG16" s="24" t="s">
        <v>683</v>
      </c>
      <c r="AH16" s="24" t="s">
        <v>54</v>
      </c>
      <c r="AI16" s="24" t="s">
        <v>684</v>
      </c>
      <c r="AJ16" s="24" t="s">
        <v>134</v>
      </c>
      <c r="AK16" s="24" t="s">
        <v>685</v>
      </c>
      <c r="AL16" s="40">
        <v>275900000</v>
      </c>
      <c r="AM16" s="24" t="s">
        <v>682</v>
      </c>
      <c r="AN16" s="40">
        <v>282900000</v>
      </c>
      <c r="AO16" s="24" t="s">
        <v>686</v>
      </c>
      <c r="AP16" s="40" t="s">
        <v>605</v>
      </c>
      <c r="AQ16" s="24" t="s">
        <v>687</v>
      </c>
      <c r="AR16" s="40" t="s">
        <v>621</v>
      </c>
      <c r="AS16" s="24" t="s">
        <v>687</v>
      </c>
      <c r="AT16" s="40" t="s">
        <v>621</v>
      </c>
      <c r="AU16" s="24" t="s">
        <v>688</v>
      </c>
      <c r="AV16" s="24" t="s">
        <v>61</v>
      </c>
      <c r="AW16" s="24" t="s">
        <v>689</v>
      </c>
      <c r="AX16" s="24" t="s">
        <v>54</v>
      </c>
      <c r="AY16" s="24" t="s">
        <v>690</v>
      </c>
      <c r="AZ16" s="24" t="s">
        <v>135</v>
      </c>
      <c r="BA16" s="24"/>
      <c r="BB16" s="24"/>
      <c r="BC16" s="24" t="s">
        <v>135</v>
      </c>
      <c r="BD16" s="24" t="s">
        <v>691</v>
      </c>
      <c r="BE16" s="24"/>
      <c r="BF16" s="24"/>
      <c r="BG16" s="24"/>
      <c r="BH16" s="24"/>
      <c r="BI16" s="24"/>
      <c r="BJ16" s="24" t="s">
        <v>673</v>
      </c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 t="s">
        <v>92</v>
      </c>
      <c r="CM16" s="6"/>
      <c r="CN16" s="6"/>
      <c r="CO16" s="6"/>
    </row>
    <row r="17" s="4" customFormat="1" ht="119.25" customHeight="1" spans="1:93">
      <c r="A17" s="6">
        <v>10020</v>
      </c>
      <c r="B17" s="6" t="s">
        <v>45</v>
      </c>
      <c r="C17" s="24" t="s">
        <v>130</v>
      </c>
      <c r="D17" s="24" t="s">
        <v>136</v>
      </c>
      <c r="E17" s="24" t="s">
        <v>137</v>
      </c>
      <c r="F17" s="24" t="s">
        <v>138</v>
      </c>
      <c r="G17" s="24" t="s">
        <v>692</v>
      </c>
      <c r="H17" s="24" t="s">
        <v>538</v>
      </c>
      <c r="I17" s="24" t="s">
        <v>139</v>
      </c>
      <c r="J17" s="24"/>
      <c r="K17" s="24" t="s">
        <v>85</v>
      </c>
      <c r="L17" s="24" t="s">
        <v>54</v>
      </c>
      <c r="M17" s="24" t="s">
        <v>693</v>
      </c>
      <c r="N17" s="24" t="s">
        <v>140</v>
      </c>
      <c r="O17" s="24" t="s">
        <v>694</v>
      </c>
      <c r="P17" s="24" t="s">
        <v>54</v>
      </c>
      <c r="Q17" s="24" t="s">
        <v>695</v>
      </c>
      <c r="R17" s="24" t="s">
        <v>54</v>
      </c>
      <c r="S17" s="24" t="s">
        <v>696</v>
      </c>
      <c r="T17" s="24" t="s">
        <v>137</v>
      </c>
      <c r="U17" s="24" t="s">
        <v>697</v>
      </c>
      <c r="V17" s="24" t="s">
        <v>138</v>
      </c>
      <c r="W17" s="24" t="s">
        <v>698</v>
      </c>
      <c r="X17" s="40">
        <v>253400000</v>
      </c>
      <c r="Y17" s="24" t="s">
        <v>699</v>
      </c>
      <c r="Z17" s="40" t="s">
        <v>54</v>
      </c>
      <c r="AA17" s="24" t="s">
        <v>699</v>
      </c>
      <c r="AB17" s="40">
        <v>253400000</v>
      </c>
      <c r="AC17" s="24" t="s">
        <v>699</v>
      </c>
      <c r="AD17" s="24" t="s">
        <v>58</v>
      </c>
      <c r="AE17" s="24"/>
      <c r="AF17" s="24" t="s">
        <v>54</v>
      </c>
      <c r="AG17" s="24" t="s">
        <v>700</v>
      </c>
      <c r="AH17" s="24" t="s">
        <v>54</v>
      </c>
      <c r="AI17" s="24" t="s">
        <v>701</v>
      </c>
      <c r="AJ17" s="24" t="s">
        <v>75</v>
      </c>
      <c r="AK17" s="24" t="s">
        <v>702</v>
      </c>
      <c r="AL17" s="40">
        <v>353400000</v>
      </c>
      <c r="AM17" s="24" t="s">
        <v>703</v>
      </c>
      <c r="AN17" s="40">
        <v>353400000</v>
      </c>
      <c r="AO17" s="24" t="s">
        <v>703</v>
      </c>
      <c r="AP17" s="40">
        <v>13000000</v>
      </c>
      <c r="AQ17" s="24" t="s">
        <v>704</v>
      </c>
      <c r="AR17" s="40">
        <v>13000000</v>
      </c>
      <c r="AS17" s="24" t="s">
        <v>704</v>
      </c>
      <c r="AT17" s="40">
        <v>13000000</v>
      </c>
      <c r="AU17" s="24" t="s">
        <v>704</v>
      </c>
      <c r="AV17" s="24" t="s">
        <v>61</v>
      </c>
      <c r="AW17" s="24" t="s">
        <v>705</v>
      </c>
      <c r="AX17" s="24" t="s">
        <v>54</v>
      </c>
      <c r="AY17" s="24" t="s">
        <v>706</v>
      </c>
      <c r="AZ17" s="24" t="s">
        <v>141</v>
      </c>
      <c r="BA17" s="24" t="s">
        <v>142</v>
      </c>
      <c r="BB17" s="24" t="s">
        <v>707</v>
      </c>
      <c r="BC17" s="24" t="s">
        <v>143</v>
      </c>
      <c r="BD17" s="24" t="s">
        <v>708</v>
      </c>
      <c r="BE17" s="24" t="s">
        <v>65</v>
      </c>
      <c r="BF17" s="24" t="s">
        <v>708</v>
      </c>
      <c r="BG17" s="24" t="s">
        <v>144</v>
      </c>
      <c r="BH17" s="24" t="s">
        <v>708</v>
      </c>
      <c r="BI17" s="24"/>
      <c r="BJ17" s="24" t="s">
        <v>673</v>
      </c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 t="s">
        <v>92</v>
      </c>
      <c r="CM17" s="6"/>
      <c r="CN17" s="6"/>
      <c r="CO17" s="6"/>
    </row>
    <row r="18" s="4" customFormat="1" ht="75" spans="1:93">
      <c r="A18" s="6">
        <v>10002</v>
      </c>
      <c r="B18" s="6" t="s">
        <v>45</v>
      </c>
      <c r="C18" s="24" t="s">
        <v>81</v>
      </c>
      <c r="D18" s="24" t="s">
        <v>145</v>
      </c>
      <c r="E18" s="24" t="s">
        <v>137</v>
      </c>
      <c r="F18" s="24" t="s">
        <v>138</v>
      </c>
      <c r="G18" s="24" t="s">
        <v>709</v>
      </c>
      <c r="H18" s="24" t="s">
        <v>538</v>
      </c>
      <c r="I18" s="24" t="s">
        <v>146</v>
      </c>
      <c r="J18" s="24"/>
      <c r="K18" s="24" t="s">
        <v>147</v>
      </c>
      <c r="L18" s="24" t="s">
        <v>54</v>
      </c>
      <c r="M18" s="24" t="s">
        <v>710</v>
      </c>
      <c r="N18" s="24" t="s">
        <v>148</v>
      </c>
      <c r="O18" s="24" t="s">
        <v>710</v>
      </c>
      <c r="P18" s="24" t="s">
        <v>54</v>
      </c>
      <c r="Q18" s="24" t="s">
        <v>711</v>
      </c>
      <c r="R18" s="24" t="s">
        <v>54</v>
      </c>
      <c r="S18" s="24" t="s">
        <v>712</v>
      </c>
      <c r="T18" s="24" t="s">
        <v>137</v>
      </c>
      <c r="U18" s="24" t="s">
        <v>713</v>
      </c>
      <c r="V18" s="24" t="s">
        <v>138</v>
      </c>
      <c r="W18" s="24" t="s">
        <v>713</v>
      </c>
      <c r="X18" s="40">
        <v>401700000</v>
      </c>
      <c r="Y18" s="24" t="s">
        <v>714</v>
      </c>
      <c r="Z18" s="40" t="s">
        <v>54</v>
      </c>
      <c r="AA18" s="24" t="s">
        <v>715</v>
      </c>
      <c r="AB18" s="40">
        <v>401700000</v>
      </c>
      <c r="AC18" s="24" t="s">
        <v>715</v>
      </c>
      <c r="AD18" s="24" t="s">
        <v>58</v>
      </c>
      <c r="AE18" s="24"/>
      <c r="AF18" s="24" t="s">
        <v>54</v>
      </c>
      <c r="AG18" s="24" t="s">
        <v>716</v>
      </c>
      <c r="AH18" s="24" t="s">
        <v>54</v>
      </c>
      <c r="AI18" s="24" t="s">
        <v>717</v>
      </c>
      <c r="AJ18" s="24" t="s">
        <v>75</v>
      </c>
      <c r="AK18" s="24" t="s">
        <v>718</v>
      </c>
      <c r="AL18" s="40">
        <v>401700000</v>
      </c>
      <c r="AM18" s="24" t="s">
        <v>719</v>
      </c>
      <c r="AN18" s="40">
        <v>401700000</v>
      </c>
      <c r="AO18" s="24" t="s">
        <v>715</v>
      </c>
      <c r="AP18" s="40">
        <v>20000000</v>
      </c>
      <c r="AQ18" s="24" t="s">
        <v>720</v>
      </c>
      <c r="AR18" s="40">
        <v>20000000</v>
      </c>
      <c r="AS18" s="24" t="s">
        <v>720</v>
      </c>
      <c r="AT18" s="40">
        <v>20000000</v>
      </c>
      <c r="AU18" s="24" t="s">
        <v>720</v>
      </c>
      <c r="AV18" s="24" t="s">
        <v>61</v>
      </c>
      <c r="AW18" s="24" t="s">
        <v>721</v>
      </c>
      <c r="AX18" s="24" t="s">
        <v>54</v>
      </c>
      <c r="AY18" s="24" t="s">
        <v>722</v>
      </c>
      <c r="AZ18" s="24" t="s">
        <v>149</v>
      </c>
      <c r="BA18" s="24" t="s">
        <v>149</v>
      </c>
      <c r="BB18" s="24" t="s">
        <v>722</v>
      </c>
      <c r="BC18" s="24" t="s">
        <v>143</v>
      </c>
      <c r="BD18" s="24"/>
      <c r="BE18" s="24" t="s">
        <v>65</v>
      </c>
      <c r="BF18" s="24"/>
      <c r="BG18" s="24" t="s">
        <v>150</v>
      </c>
      <c r="BH18" s="24" t="s">
        <v>723</v>
      </c>
      <c r="BI18" s="24"/>
      <c r="BJ18" s="24" t="s">
        <v>673</v>
      </c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 t="s">
        <v>56</v>
      </c>
      <c r="CM18" s="6" t="s">
        <v>574</v>
      </c>
      <c r="CN18" s="6"/>
      <c r="CO18" s="6"/>
    </row>
    <row r="19" s="4" customFormat="1" ht="93.75" spans="1:93">
      <c r="A19" s="6">
        <v>12005</v>
      </c>
      <c r="B19" s="6" t="s">
        <v>151</v>
      </c>
      <c r="C19" s="24" t="s">
        <v>46</v>
      </c>
      <c r="D19" s="24" t="s">
        <v>152</v>
      </c>
      <c r="E19" s="24" t="s">
        <v>137</v>
      </c>
      <c r="F19" s="24" t="s">
        <v>153</v>
      </c>
      <c r="G19" s="25" t="s">
        <v>724</v>
      </c>
      <c r="H19" s="24" t="s">
        <v>538</v>
      </c>
      <c r="I19" s="24" t="s">
        <v>154</v>
      </c>
      <c r="J19" s="24"/>
      <c r="K19" s="24" t="s">
        <v>147</v>
      </c>
      <c r="L19" s="24" t="s">
        <v>54</v>
      </c>
      <c r="M19" s="24" t="s">
        <v>725</v>
      </c>
      <c r="N19" s="24" t="s">
        <v>155</v>
      </c>
      <c r="O19" s="24" t="s">
        <v>726</v>
      </c>
      <c r="P19" s="24" t="s">
        <v>54</v>
      </c>
      <c r="Q19" s="41" t="s">
        <v>727</v>
      </c>
      <c r="R19" s="24" t="s">
        <v>56</v>
      </c>
      <c r="S19" s="71" t="s">
        <v>542</v>
      </c>
      <c r="T19" s="24" t="s">
        <v>137</v>
      </c>
      <c r="U19" s="41" t="s">
        <v>728</v>
      </c>
      <c r="V19" s="24" t="s">
        <v>156</v>
      </c>
      <c r="W19" s="24" t="s">
        <v>729</v>
      </c>
      <c r="X19" s="40">
        <v>380283000</v>
      </c>
      <c r="Y19" s="25" t="s">
        <v>730</v>
      </c>
      <c r="Z19" s="40" t="s">
        <v>54</v>
      </c>
      <c r="AA19" s="71" t="s">
        <v>731</v>
      </c>
      <c r="AB19" s="40">
        <v>380283000</v>
      </c>
      <c r="AC19" s="24" t="s">
        <v>732</v>
      </c>
      <c r="AD19" s="24">
        <v>380283000</v>
      </c>
      <c r="AE19" s="24" t="s">
        <v>732</v>
      </c>
      <c r="AF19" s="24" t="s">
        <v>54</v>
      </c>
      <c r="AG19" s="24" t="s">
        <v>733</v>
      </c>
      <c r="AH19" s="24" t="s">
        <v>56</v>
      </c>
      <c r="AI19" s="24" t="s">
        <v>734</v>
      </c>
      <c r="AJ19" s="24"/>
      <c r="AK19" s="24"/>
      <c r="AL19" s="40"/>
      <c r="AM19" s="24" t="s">
        <v>735</v>
      </c>
      <c r="AN19" s="40">
        <v>380283000</v>
      </c>
      <c r="AO19" s="71" t="s">
        <v>731</v>
      </c>
      <c r="AP19" s="40">
        <v>14000000</v>
      </c>
      <c r="AQ19" s="24" t="s">
        <v>736</v>
      </c>
      <c r="AR19" s="40">
        <v>13500000</v>
      </c>
      <c r="AS19" s="25" t="s">
        <v>737</v>
      </c>
      <c r="AT19" s="40">
        <v>14000000</v>
      </c>
      <c r="AU19" s="24" t="s">
        <v>736</v>
      </c>
      <c r="AV19" s="24" t="s">
        <v>61</v>
      </c>
      <c r="AW19" s="24" t="s">
        <v>738</v>
      </c>
      <c r="AX19" s="24" t="s">
        <v>54</v>
      </c>
      <c r="AY19" s="24" t="s">
        <v>739</v>
      </c>
      <c r="AZ19" s="24"/>
      <c r="BA19" s="24" t="s">
        <v>157</v>
      </c>
      <c r="BB19" s="24" t="s">
        <v>739</v>
      </c>
      <c r="BC19" s="24"/>
      <c r="BD19" s="24"/>
      <c r="BE19" s="24"/>
      <c r="BF19" s="24"/>
      <c r="BG19" s="24"/>
      <c r="BH19" s="24"/>
      <c r="BI19" s="24" t="s">
        <v>56</v>
      </c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 t="s">
        <v>56</v>
      </c>
      <c r="CK19" s="6"/>
      <c r="CL19" s="6"/>
      <c r="CM19" s="6"/>
      <c r="CN19" s="6"/>
      <c r="CO19" s="6"/>
    </row>
    <row r="20" s="4" customFormat="1" ht="56.25" spans="1:93">
      <c r="A20" s="6">
        <v>11011</v>
      </c>
      <c r="B20" s="24" t="s">
        <v>109</v>
      </c>
      <c r="C20" s="24" t="s">
        <v>46</v>
      </c>
      <c r="D20" s="24" t="s">
        <v>159</v>
      </c>
      <c r="E20" s="24" t="s">
        <v>94</v>
      </c>
      <c r="F20" s="24" t="s">
        <v>160</v>
      </c>
      <c r="G20" s="24" t="s">
        <v>740</v>
      </c>
      <c r="H20" s="24" t="s">
        <v>83</v>
      </c>
      <c r="I20" s="24" t="s">
        <v>161</v>
      </c>
      <c r="J20" s="24"/>
      <c r="K20" s="24" t="s">
        <v>73</v>
      </c>
      <c r="L20" s="24" t="s">
        <v>59</v>
      </c>
      <c r="M20" s="24" t="s">
        <v>741</v>
      </c>
      <c r="N20" s="24" t="s">
        <v>162</v>
      </c>
      <c r="O20" s="24" t="s">
        <v>742</v>
      </c>
      <c r="P20" s="24" t="s">
        <v>163</v>
      </c>
      <c r="Q20" s="24" t="s">
        <v>743</v>
      </c>
      <c r="R20" s="24" t="s">
        <v>59</v>
      </c>
      <c r="S20" s="24" t="s">
        <v>744</v>
      </c>
      <c r="T20" s="24" t="s">
        <v>94</v>
      </c>
      <c r="U20" s="24" t="s">
        <v>745</v>
      </c>
      <c r="V20" s="24" t="s">
        <v>164</v>
      </c>
      <c r="W20" s="24">
        <v>10.33</v>
      </c>
      <c r="X20" s="40">
        <v>269265000</v>
      </c>
      <c r="Y20" s="24">
        <v>10.39</v>
      </c>
      <c r="Z20" s="40" t="s">
        <v>54</v>
      </c>
      <c r="AA20" s="24">
        <v>10.39</v>
      </c>
      <c r="AB20" s="40">
        <v>269265000</v>
      </c>
      <c r="AC20" s="24">
        <v>10.39</v>
      </c>
      <c r="AD20" s="24" t="s">
        <v>165</v>
      </c>
      <c r="AE20" s="24"/>
      <c r="AF20" s="24" t="s">
        <v>54</v>
      </c>
      <c r="AG20" s="24">
        <v>20.23</v>
      </c>
      <c r="AH20" s="24" t="s">
        <v>54</v>
      </c>
      <c r="AI20" s="24">
        <v>41.45</v>
      </c>
      <c r="AJ20" s="24" t="s">
        <v>166</v>
      </c>
      <c r="AK20" s="24">
        <v>41.45</v>
      </c>
      <c r="AL20" s="40">
        <v>269265000</v>
      </c>
      <c r="AM20" s="24" t="s">
        <v>746</v>
      </c>
      <c r="AN20" s="40">
        <v>269265000</v>
      </c>
      <c r="AO20" s="24" t="s">
        <v>747</v>
      </c>
      <c r="AP20" s="40" t="s">
        <v>748</v>
      </c>
      <c r="AQ20" s="24">
        <v>13.02</v>
      </c>
      <c r="AR20" s="40" t="s">
        <v>748</v>
      </c>
      <c r="AS20" s="24">
        <v>13.02</v>
      </c>
      <c r="AT20" s="40" t="s">
        <v>748</v>
      </c>
      <c r="AU20" s="24">
        <v>13.02</v>
      </c>
      <c r="AV20" s="24" t="s">
        <v>749</v>
      </c>
      <c r="AW20" s="24">
        <v>13.02</v>
      </c>
      <c r="AX20" s="24" t="s">
        <v>54</v>
      </c>
      <c r="AY20" s="24">
        <v>14.04</v>
      </c>
      <c r="AZ20" s="24"/>
      <c r="BA20" s="24" t="s">
        <v>167</v>
      </c>
      <c r="BB20" s="24" t="s">
        <v>750</v>
      </c>
      <c r="BC20" s="24"/>
      <c r="BD20" s="24"/>
      <c r="BE20" s="24"/>
      <c r="BF20" s="24"/>
      <c r="BG20" s="24"/>
      <c r="BH20" s="24"/>
      <c r="BI20" s="24" t="s">
        <v>168</v>
      </c>
      <c r="BJ20" s="24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 t="s">
        <v>169</v>
      </c>
      <c r="CM20" s="6"/>
      <c r="CN20" s="6"/>
      <c r="CO20" s="6"/>
    </row>
    <row r="21" s="4" customFormat="1" ht="112.5" spans="1:93">
      <c r="A21" s="6">
        <v>11005</v>
      </c>
      <c r="B21" s="24" t="s">
        <v>109</v>
      </c>
      <c r="C21" s="24" t="s">
        <v>170</v>
      </c>
      <c r="D21" s="24" t="s">
        <v>171</v>
      </c>
      <c r="E21" s="24" t="s">
        <v>751</v>
      </c>
      <c r="F21" s="24" t="s">
        <v>70</v>
      </c>
      <c r="G21" s="24" t="s">
        <v>752</v>
      </c>
      <c r="H21" s="24" t="s">
        <v>83</v>
      </c>
      <c r="I21" s="24" t="s">
        <v>112</v>
      </c>
      <c r="J21" s="24"/>
      <c r="K21" s="24" t="s">
        <v>85</v>
      </c>
      <c r="L21" s="24" t="s">
        <v>54</v>
      </c>
      <c r="M21" s="71" t="s">
        <v>753</v>
      </c>
      <c r="N21" s="24" t="s">
        <v>172</v>
      </c>
      <c r="O21" s="24" t="s">
        <v>754</v>
      </c>
      <c r="P21" s="24" t="s">
        <v>163</v>
      </c>
      <c r="Q21" s="24" t="s">
        <v>755</v>
      </c>
      <c r="R21" s="24" t="s">
        <v>56</v>
      </c>
      <c r="S21" s="71" t="s">
        <v>542</v>
      </c>
      <c r="T21" s="24" t="s">
        <v>173</v>
      </c>
      <c r="U21" s="24">
        <v>5.03</v>
      </c>
      <c r="V21" s="24" t="s">
        <v>174</v>
      </c>
      <c r="W21" s="24" t="s">
        <v>756</v>
      </c>
      <c r="X21" s="40">
        <v>259000000</v>
      </c>
      <c r="Y21" s="24" t="s">
        <v>757</v>
      </c>
      <c r="Z21" s="40" t="s">
        <v>54</v>
      </c>
      <c r="AA21" s="24" t="s">
        <v>757</v>
      </c>
      <c r="AB21" s="40">
        <v>258065000</v>
      </c>
      <c r="AC21" s="24" t="s">
        <v>758</v>
      </c>
      <c r="AD21" s="24" t="s">
        <v>165</v>
      </c>
      <c r="AE21" s="24"/>
      <c r="AF21" s="24" t="s">
        <v>56</v>
      </c>
      <c r="AG21" s="24" t="s">
        <v>759</v>
      </c>
      <c r="AH21" s="24" t="s">
        <v>56</v>
      </c>
      <c r="AI21" s="24"/>
      <c r="AJ21" s="24" t="s">
        <v>83</v>
      </c>
      <c r="AK21" s="24"/>
      <c r="AL21" s="40">
        <v>258060000</v>
      </c>
      <c r="AM21" s="24" t="s">
        <v>760</v>
      </c>
      <c r="AN21" s="40" t="s">
        <v>761</v>
      </c>
      <c r="AO21" s="24"/>
      <c r="AP21" s="40" t="s">
        <v>762</v>
      </c>
      <c r="AQ21" s="24">
        <v>6.42</v>
      </c>
      <c r="AR21" s="40" t="s">
        <v>762</v>
      </c>
      <c r="AS21" s="24">
        <v>6.42</v>
      </c>
      <c r="AT21" s="40" t="s">
        <v>83</v>
      </c>
      <c r="AU21" s="24"/>
      <c r="AV21" s="24" t="s">
        <v>749</v>
      </c>
      <c r="AW21" s="24" t="s">
        <v>763</v>
      </c>
      <c r="AX21" s="24" t="s">
        <v>54</v>
      </c>
      <c r="AY21" s="24">
        <v>6.25</v>
      </c>
      <c r="AZ21" s="24"/>
      <c r="BA21" s="24" t="s">
        <v>175</v>
      </c>
      <c r="BB21" s="24">
        <v>6.25</v>
      </c>
      <c r="BC21" s="24"/>
      <c r="BD21" s="24"/>
      <c r="BE21" s="24"/>
      <c r="BF21" s="24"/>
      <c r="BG21" s="24"/>
      <c r="BH21" s="24"/>
      <c r="BI21" s="24"/>
      <c r="BJ21" s="24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 t="s">
        <v>92</v>
      </c>
      <c r="CM21" s="6"/>
      <c r="CN21" s="6"/>
      <c r="CO21" s="6"/>
    </row>
    <row r="22" s="4" customFormat="1" ht="112.5" spans="1:93">
      <c r="A22" s="6">
        <v>11001</v>
      </c>
      <c r="B22" s="24" t="s">
        <v>109</v>
      </c>
      <c r="C22" s="24" t="s">
        <v>46</v>
      </c>
      <c r="D22" s="24" t="s">
        <v>176</v>
      </c>
      <c r="E22" s="24" t="s">
        <v>137</v>
      </c>
      <c r="F22" s="24" t="s">
        <v>49</v>
      </c>
      <c r="G22" s="24" t="s">
        <v>764</v>
      </c>
      <c r="H22" s="24" t="s">
        <v>83</v>
      </c>
      <c r="I22" s="24" t="s">
        <v>177</v>
      </c>
      <c r="J22" s="24"/>
      <c r="K22" s="24" t="s">
        <v>73</v>
      </c>
      <c r="L22" s="24" t="s">
        <v>59</v>
      </c>
      <c r="M22" s="24" t="s">
        <v>765</v>
      </c>
      <c r="N22" s="24" t="s">
        <v>178</v>
      </c>
      <c r="O22" s="24" t="s">
        <v>726</v>
      </c>
      <c r="P22" s="24" t="s">
        <v>179</v>
      </c>
      <c r="Q22" s="24" t="s">
        <v>766</v>
      </c>
      <c r="R22" s="24" t="s">
        <v>56</v>
      </c>
      <c r="S22" s="71" t="s">
        <v>542</v>
      </c>
      <c r="T22" s="24" t="s">
        <v>767</v>
      </c>
      <c r="U22" s="24">
        <v>1.39</v>
      </c>
      <c r="V22" s="24" t="s">
        <v>180</v>
      </c>
      <c r="W22" s="24" t="s">
        <v>768</v>
      </c>
      <c r="X22" s="40">
        <v>379900000</v>
      </c>
      <c r="Y22" s="24">
        <v>6.41</v>
      </c>
      <c r="Z22" s="40" t="s">
        <v>54</v>
      </c>
      <c r="AA22" s="24" t="s">
        <v>769</v>
      </c>
      <c r="AB22" s="40">
        <v>370900000</v>
      </c>
      <c r="AC22" s="71" t="s">
        <v>770</v>
      </c>
      <c r="AD22" s="24" t="s">
        <v>165</v>
      </c>
      <c r="AE22" s="24" t="s">
        <v>771</v>
      </c>
      <c r="AF22" s="24" t="s">
        <v>54</v>
      </c>
      <c r="AG22" s="24" t="s">
        <v>772</v>
      </c>
      <c r="AH22" s="24" t="s">
        <v>56</v>
      </c>
      <c r="AI22" s="24"/>
      <c r="AJ22" s="24" t="s">
        <v>181</v>
      </c>
      <c r="AK22" s="24"/>
      <c r="AL22" s="40">
        <v>364900000</v>
      </c>
      <c r="AM22" s="24">
        <v>13.44</v>
      </c>
      <c r="AN22" s="40" t="s">
        <v>773</v>
      </c>
      <c r="AO22" s="41" t="s">
        <v>774</v>
      </c>
      <c r="AP22" s="40">
        <v>18000000</v>
      </c>
      <c r="AQ22" s="24">
        <v>24.01</v>
      </c>
      <c r="AR22" s="40">
        <v>18000000</v>
      </c>
      <c r="AS22" s="24">
        <v>24.01</v>
      </c>
      <c r="AT22" s="40"/>
      <c r="AU22" s="24"/>
      <c r="AV22" s="24" t="s">
        <v>749</v>
      </c>
      <c r="AW22" s="24">
        <v>8.22</v>
      </c>
      <c r="AX22" s="24" t="s">
        <v>54</v>
      </c>
      <c r="AY22" s="24">
        <v>7.14</v>
      </c>
      <c r="AZ22" s="24"/>
      <c r="BA22" s="24" t="s">
        <v>182</v>
      </c>
      <c r="BB22" s="24" t="s">
        <v>775</v>
      </c>
      <c r="BC22" s="24"/>
      <c r="BD22" s="24"/>
      <c r="BE22" s="24"/>
      <c r="BF22" s="24"/>
      <c r="BG22" s="24"/>
      <c r="BH22" s="24"/>
      <c r="BI22" s="24"/>
      <c r="BJ22" s="24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 t="s">
        <v>92</v>
      </c>
      <c r="CM22" s="6"/>
      <c r="CN22" s="6"/>
      <c r="CO22" s="6"/>
    </row>
    <row r="23" ht="112.5" spans="1:93">
      <c r="A23" s="6">
        <v>11007</v>
      </c>
      <c r="B23" s="24" t="s">
        <v>109</v>
      </c>
      <c r="C23" s="24" t="s">
        <v>115</v>
      </c>
      <c r="D23" s="24" t="s">
        <v>183</v>
      </c>
      <c r="E23" s="24" t="s">
        <v>137</v>
      </c>
      <c r="F23" s="24" t="s">
        <v>95</v>
      </c>
      <c r="G23" s="24" t="s">
        <v>776</v>
      </c>
      <c r="H23" s="24" t="s">
        <v>83</v>
      </c>
      <c r="I23" s="24" t="s">
        <v>184</v>
      </c>
      <c r="J23" s="24"/>
      <c r="K23" s="24" t="s">
        <v>73</v>
      </c>
      <c r="L23" s="24" t="s">
        <v>59</v>
      </c>
      <c r="M23" s="24" t="s">
        <v>777</v>
      </c>
      <c r="N23" s="24" t="s">
        <v>185</v>
      </c>
      <c r="O23" s="24" t="s">
        <v>726</v>
      </c>
      <c r="P23" s="24" t="s">
        <v>59</v>
      </c>
      <c r="Q23" s="24" t="s">
        <v>778</v>
      </c>
      <c r="R23" s="24" t="s">
        <v>179</v>
      </c>
      <c r="S23" s="24" t="s">
        <v>779</v>
      </c>
      <c r="T23" s="24" t="s">
        <v>186</v>
      </c>
      <c r="U23" s="24" t="s">
        <v>780</v>
      </c>
      <c r="V23" s="24" t="s">
        <v>186</v>
      </c>
      <c r="W23" s="24" t="s">
        <v>781</v>
      </c>
      <c r="X23" s="40">
        <v>308400000</v>
      </c>
      <c r="Y23" s="24">
        <v>1.45</v>
      </c>
      <c r="Z23" s="40" t="s">
        <v>56</v>
      </c>
      <c r="AA23" s="24"/>
      <c r="AB23" s="40">
        <v>308400000</v>
      </c>
      <c r="AC23" s="24">
        <v>1.45</v>
      </c>
      <c r="AD23" s="24" t="s">
        <v>165</v>
      </c>
      <c r="AE23" s="24"/>
      <c r="AF23" s="24" t="s">
        <v>54</v>
      </c>
      <c r="AG23" s="24" t="s">
        <v>782</v>
      </c>
      <c r="AH23" s="24" t="s">
        <v>54</v>
      </c>
      <c r="AI23" s="24" t="s">
        <v>783</v>
      </c>
      <c r="AJ23" s="24" t="s">
        <v>187</v>
      </c>
      <c r="AK23" s="24">
        <v>4.58</v>
      </c>
      <c r="AL23" s="40">
        <v>308400000</v>
      </c>
      <c r="AM23" s="24">
        <v>1.45</v>
      </c>
      <c r="AN23" s="40"/>
      <c r="AO23" s="24"/>
      <c r="AP23" s="40">
        <v>18000000</v>
      </c>
      <c r="AQ23" s="24">
        <v>3.46</v>
      </c>
      <c r="AR23" s="40">
        <v>18000000</v>
      </c>
      <c r="AS23" s="24">
        <v>3.46</v>
      </c>
      <c r="AT23" s="40"/>
      <c r="AU23" s="24"/>
      <c r="AV23" s="24" t="s">
        <v>749</v>
      </c>
      <c r="AW23" s="24" t="s">
        <v>784</v>
      </c>
      <c r="AX23" s="24" t="s">
        <v>54</v>
      </c>
      <c r="AY23" s="24" t="s">
        <v>785</v>
      </c>
      <c r="AZ23" s="24"/>
      <c r="BA23" s="24" t="s">
        <v>188</v>
      </c>
      <c r="BB23" s="24"/>
      <c r="BC23" s="24"/>
      <c r="BD23" s="24"/>
      <c r="BE23" s="24"/>
      <c r="BF23" s="24"/>
      <c r="BG23" s="24"/>
      <c r="BH23" s="24"/>
      <c r="BI23" s="24"/>
      <c r="BJ23" s="24"/>
      <c r="BK23" s="6" t="s">
        <v>179</v>
      </c>
      <c r="BL23" s="6"/>
      <c r="BM23" s="6"/>
      <c r="BN23" s="6"/>
      <c r="BO23" s="6" t="s">
        <v>179</v>
      </c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 t="s">
        <v>189</v>
      </c>
      <c r="CM23" s="6"/>
      <c r="CN23" s="6"/>
      <c r="CO23" s="6"/>
    </row>
    <row r="24" s="5" customFormat="1" ht="56.25" spans="1:1025">
      <c r="A24" s="6">
        <v>10025</v>
      </c>
      <c r="B24" s="6" t="s">
        <v>45</v>
      </c>
      <c r="C24" s="24" t="s">
        <v>115</v>
      </c>
      <c r="D24" s="24" t="s">
        <v>190</v>
      </c>
      <c r="E24" s="24" t="s">
        <v>137</v>
      </c>
      <c r="F24" s="24" t="s">
        <v>191</v>
      </c>
      <c r="G24" s="24" t="s">
        <v>786</v>
      </c>
      <c r="H24" s="24" t="s">
        <v>538</v>
      </c>
      <c r="I24" s="24" t="s">
        <v>139</v>
      </c>
      <c r="J24" s="24"/>
      <c r="K24" s="24" t="s">
        <v>85</v>
      </c>
      <c r="L24" s="24" t="s">
        <v>59</v>
      </c>
      <c r="M24" s="24" t="s">
        <v>787</v>
      </c>
      <c r="N24" s="24" t="s">
        <v>192</v>
      </c>
      <c r="O24" s="24" t="s">
        <v>788</v>
      </c>
      <c r="P24" s="24" t="s">
        <v>163</v>
      </c>
      <c r="Q24" s="24" t="s">
        <v>789</v>
      </c>
      <c r="R24" s="24" t="s">
        <v>56</v>
      </c>
      <c r="S24" s="71" t="s">
        <v>542</v>
      </c>
      <c r="T24" s="24" t="s">
        <v>57</v>
      </c>
      <c r="U24" s="24">
        <v>16.06</v>
      </c>
      <c r="V24" s="24" t="s">
        <v>193</v>
      </c>
      <c r="W24" s="24">
        <v>16.06</v>
      </c>
      <c r="X24" s="40">
        <v>418100000</v>
      </c>
      <c r="Y24" s="24">
        <v>16.15</v>
      </c>
      <c r="Z24" s="40" t="s">
        <v>54</v>
      </c>
      <c r="AA24" s="24">
        <v>16.15</v>
      </c>
      <c r="AB24" s="40">
        <v>418100000</v>
      </c>
      <c r="AC24" s="24">
        <v>16.15</v>
      </c>
      <c r="AD24" s="24" t="s">
        <v>165</v>
      </c>
      <c r="AE24" s="24"/>
      <c r="AF24" s="24" t="s">
        <v>54</v>
      </c>
      <c r="AG24" s="24" t="s">
        <v>790</v>
      </c>
      <c r="AH24" s="24" t="s">
        <v>54</v>
      </c>
      <c r="AI24" s="24" t="s">
        <v>790</v>
      </c>
      <c r="AJ24" s="24" t="s">
        <v>194</v>
      </c>
      <c r="AK24" s="24" t="s">
        <v>790</v>
      </c>
      <c r="AL24" s="40"/>
      <c r="AM24" s="24" t="s">
        <v>791</v>
      </c>
      <c r="AN24" s="40">
        <v>418100000</v>
      </c>
      <c r="AO24" s="24">
        <v>16.16</v>
      </c>
      <c r="AP24" s="40">
        <v>15000000</v>
      </c>
      <c r="AQ24" s="24">
        <v>22.45</v>
      </c>
      <c r="AR24" s="40">
        <v>15000000</v>
      </c>
      <c r="AS24" s="24">
        <v>28.07</v>
      </c>
      <c r="AT24" s="40">
        <v>15000000</v>
      </c>
      <c r="AU24" s="24">
        <v>28.07</v>
      </c>
      <c r="AV24" s="24">
        <v>2</v>
      </c>
      <c r="AW24" s="24">
        <v>22.32</v>
      </c>
      <c r="AX24" s="24" t="s">
        <v>54</v>
      </c>
      <c r="AY24" s="24">
        <v>24.24</v>
      </c>
      <c r="AZ24" s="24"/>
      <c r="BA24" s="24" t="s">
        <v>195</v>
      </c>
      <c r="BB24" s="24">
        <v>24.24</v>
      </c>
      <c r="BC24" s="24"/>
      <c r="BD24" s="24"/>
      <c r="BE24" s="24"/>
      <c r="BF24" s="24"/>
      <c r="BG24" s="24"/>
      <c r="BH24" s="24"/>
      <c r="BI24" s="24" t="s">
        <v>168</v>
      </c>
      <c r="BJ24" s="24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 t="s">
        <v>92</v>
      </c>
      <c r="CM24" s="6"/>
      <c r="CN24" s="6"/>
      <c r="CO24" s="6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  <c r="AMK24" s="12"/>
    </row>
    <row r="25" s="5" customFormat="1" ht="56.25" spans="1:1025">
      <c r="A25" s="6">
        <v>10012</v>
      </c>
      <c r="B25" s="6" t="s">
        <v>45</v>
      </c>
      <c r="C25" s="24" t="s">
        <v>792</v>
      </c>
      <c r="D25" s="24" t="s">
        <v>197</v>
      </c>
      <c r="E25" s="24" t="s">
        <v>103</v>
      </c>
      <c r="F25" s="24" t="s">
        <v>198</v>
      </c>
      <c r="G25" s="24" t="s">
        <v>793</v>
      </c>
      <c r="H25" s="24" t="s">
        <v>83</v>
      </c>
      <c r="I25" s="24" t="s">
        <v>199</v>
      </c>
      <c r="J25" s="24"/>
      <c r="K25" s="24" t="s">
        <v>73</v>
      </c>
      <c r="L25" s="24" t="s">
        <v>59</v>
      </c>
      <c r="M25" s="24" t="s">
        <v>794</v>
      </c>
      <c r="N25" s="24" t="s">
        <v>200</v>
      </c>
      <c r="O25" s="24" t="s">
        <v>726</v>
      </c>
      <c r="P25" s="24" t="s">
        <v>56</v>
      </c>
      <c r="Q25" s="24" t="s">
        <v>541</v>
      </c>
      <c r="R25" s="24" t="s">
        <v>56</v>
      </c>
      <c r="S25" s="71" t="s">
        <v>542</v>
      </c>
      <c r="T25" s="24" t="s">
        <v>103</v>
      </c>
      <c r="U25" s="24"/>
      <c r="V25" s="24" t="s">
        <v>201</v>
      </c>
      <c r="W25" s="24">
        <v>5.17</v>
      </c>
      <c r="X25" s="40">
        <v>275900000</v>
      </c>
      <c r="Y25" s="24">
        <v>5.49</v>
      </c>
      <c r="Z25" s="40" t="s">
        <v>54</v>
      </c>
      <c r="AA25" s="24">
        <v>5.49</v>
      </c>
      <c r="AB25" s="40">
        <v>275900000</v>
      </c>
      <c r="AC25" s="24">
        <v>5.49</v>
      </c>
      <c r="AD25" s="24" t="s">
        <v>165</v>
      </c>
      <c r="AE25" s="24"/>
      <c r="AF25" s="24" t="s">
        <v>54</v>
      </c>
      <c r="AG25" s="24">
        <v>9.54</v>
      </c>
      <c r="AH25" s="24" t="s">
        <v>54</v>
      </c>
      <c r="AI25" s="24">
        <v>22.03</v>
      </c>
      <c r="AJ25" s="24" t="s">
        <v>202</v>
      </c>
      <c r="AK25" s="24">
        <v>22.03</v>
      </c>
      <c r="AL25" s="40">
        <v>275900000</v>
      </c>
      <c r="AM25" s="24">
        <v>10.05</v>
      </c>
      <c r="AN25" s="40">
        <v>275900000</v>
      </c>
      <c r="AO25" s="24">
        <v>10.05</v>
      </c>
      <c r="AP25" s="40" t="s">
        <v>795</v>
      </c>
      <c r="AQ25" s="24">
        <v>10.07</v>
      </c>
      <c r="AR25" s="40" t="s">
        <v>795</v>
      </c>
      <c r="AS25" s="24">
        <v>10.07</v>
      </c>
      <c r="AT25" s="40">
        <v>0</v>
      </c>
      <c r="AU25" s="24"/>
      <c r="AV25" s="24">
        <v>2</v>
      </c>
      <c r="AW25" s="24">
        <v>8.49</v>
      </c>
      <c r="AX25" s="24" t="s">
        <v>54</v>
      </c>
      <c r="AY25" s="24">
        <v>14.1</v>
      </c>
      <c r="AZ25" s="24"/>
      <c r="BA25" s="24" t="s">
        <v>203</v>
      </c>
      <c r="BB25" s="24" t="s">
        <v>796</v>
      </c>
      <c r="BC25" s="24"/>
      <c r="BD25" s="24"/>
      <c r="BE25" s="24"/>
      <c r="BF25" s="24"/>
      <c r="BG25" s="24"/>
      <c r="BH25" s="24"/>
      <c r="BI25" s="24" t="s">
        <v>56</v>
      </c>
      <c r="BJ25" s="24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 t="s">
        <v>92</v>
      </c>
      <c r="CM25" s="6"/>
      <c r="CN25" s="6"/>
      <c r="CO25" s="6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  <c r="AMK25" s="12"/>
    </row>
    <row r="26" s="5" customFormat="1" ht="75" spans="1:1025">
      <c r="A26" s="6">
        <v>10011</v>
      </c>
      <c r="B26" s="6" t="s">
        <v>45</v>
      </c>
      <c r="C26" s="24" t="s">
        <v>46</v>
      </c>
      <c r="D26" s="24" t="s">
        <v>204</v>
      </c>
      <c r="E26" s="24" t="s">
        <v>137</v>
      </c>
      <c r="F26" s="24" t="s">
        <v>205</v>
      </c>
      <c r="G26" s="24" t="s">
        <v>797</v>
      </c>
      <c r="H26" s="24" t="s">
        <v>538</v>
      </c>
      <c r="I26" s="24" t="s">
        <v>206</v>
      </c>
      <c r="J26" s="24"/>
      <c r="K26" s="24" t="s">
        <v>85</v>
      </c>
      <c r="L26" s="24" t="s">
        <v>59</v>
      </c>
      <c r="M26" s="24" t="s">
        <v>798</v>
      </c>
      <c r="N26" s="24" t="s">
        <v>207</v>
      </c>
      <c r="O26" s="24" t="s">
        <v>798</v>
      </c>
      <c r="P26" s="24" t="s">
        <v>59</v>
      </c>
      <c r="Q26" s="24" t="s">
        <v>799</v>
      </c>
      <c r="R26" s="24" t="s">
        <v>59</v>
      </c>
      <c r="S26" s="24" t="s">
        <v>800</v>
      </c>
      <c r="T26" s="24" t="s">
        <v>57</v>
      </c>
      <c r="U26" s="24" t="s">
        <v>801</v>
      </c>
      <c r="V26" s="24" t="s">
        <v>205</v>
      </c>
      <c r="W26" s="24">
        <v>1.47</v>
      </c>
      <c r="X26" s="40">
        <v>407500000</v>
      </c>
      <c r="Y26" s="24">
        <v>17.55</v>
      </c>
      <c r="Z26" s="40" t="s">
        <v>54</v>
      </c>
      <c r="AA26" s="24">
        <v>17.55</v>
      </c>
      <c r="AB26" s="40">
        <v>407500000</v>
      </c>
      <c r="AC26" s="24">
        <v>17.55</v>
      </c>
      <c r="AD26" s="24" t="s">
        <v>165</v>
      </c>
      <c r="AE26" s="24"/>
      <c r="AF26" s="24" t="s">
        <v>54</v>
      </c>
      <c r="AG26" s="24" t="s">
        <v>802</v>
      </c>
      <c r="AH26" s="24" t="s">
        <v>54</v>
      </c>
      <c r="AI26" s="24" t="s">
        <v>803</v>
      </c>
      <c r="AJ26" s="24" t="s">
        <v>202</v>
      </c>
      <c r="AK26" s="24" t="s">
        <v>804</v>
      </c>
      <c r="AL26" s="40" t="s">
        <v>210</v>
      </c>
      <c r="AM26" s="24" t="s">
        <v>735</v>
      </c>
      <c r="AN26" s="40">
        <v>407500000</v>
      </c>
      <c r="AO26" s="24">
        <v>17.55</v>
      </c>
      <c r="AP26" s="40">
        <v>15000000</v>
      </c>
      <c r="AQ26" s="24">
        <v>18.21</v>
      </c>
      <c r="AR26" s="40" t="s">
        <v>210</v>
      </c>
      <c r="AS26" s="24" t="s">
        <v>735</v>
      </c>
      <c r="AT26" s="40">
        <v>15000000</v>
      </c>
      <c r="AU26" s="24">
        <v>18.21</v>
      </c>
      <c r="AV26" s="24" t="s">
        <v>749</v>
      </c>
      <c r="AW26" s="24">
        <v>18.21</v>
      </c>
      <c r="AX26" s="24" t="s">
        <v>54</v>
      </c>
      <c r="AY26" s="24" t="s">
        <v>805</v>
      </c>
      <c r="AZ26" s="24"/>
      <c r="BA26" s="24" t="s">
        <v>208</v>
      </c>
      <c r="BB26" s="24" t="s">
        <v>239</v>
      </c>
      <c r="BC26" s="24" t="s">
        <v>209</v>
      </c>
      <c r="BD26" s="24" t="s">
        <v>806</v>
      </c>
      <c r="BE26" s="24" t="s">
        <v>210</v>
      </c>
      <c r="BF26" s="24"/>
      <c r="BG26" s="24" t="s">
        <v>210</v>
      </c>
      <c r="BH26" s="24"/>
      <c r="BI26" s="24"/>
      <c r="BJ26" s="24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 t="s">
        <v>92</v>
      </c>
      <c r="CM26" s="6"/>
      <c r="CN26" s="6"/>
      <c r="CO26" s="6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</row>
    <row r="27" s="5" customFormat="1" ht="93.75" spans="1:1025">
      <c r="A27" s="6">
        <v>10032</v>
      </c>
      <c r="B27" s="6" t="s">
        <v>45</v>
      </c>
      <c r="C27" s="24" t="s">
        <v>46</v>
      </c>
      <c r="D27" s="24" t="s">
        <v>211</v>
      </c>
      <c r="E27" s="24" t="s">
        <v>137</v>
      </c>
      <c r="F27" s="24" t="s">
        <v>212</v>
      </c>
      <c r="G27" s="24" t="s">
        <v>807</v>
      </c>
      <c r="H27" s="24" t="s">
        <v>538</v>
      </c>
      <c r="I27" s="24" t="s">
        <v>213</v>
      </c>
      <c r="J27" s="24"/>
      <c r="K27" s="24" t="s">
        <v>73</v>
      </c>
      <c r="L27" s="24" t="s">
        <v>59</v>
      </c>
      <c r="M27" s="24" t="s">
        <v>808</v>
      </c>
      <c r="N27" s="24" t="s">
        <v>214</v>
      </c>
      <c r="O27" s="24" t="s">
        <v>809</v>
      </c>
      <c r="P27" s="24" t="s">
        <v>59</v>
      </c>
      <c r="Q27" s="24" t="s">
        <v>810</v>
      </c>
      <c r="R27" s="24" t="s">
        <v>59</v>
      </c>
      <c r="S27" s="24" t="s">
        <v>811</v>
      </c>
      <c r="T27" s="24" t="s">
        <v>57</v>
      </c>
      <c r="U27" s="24" t="s">
        <v>812</v>
      </c>
      <c r="V27" s="24" t="s">
        <v>215</v>
      </c>
      <c r="W27" s="24" t="s">
        <v>812</v>
      </c>
      <c r="X27" s="40">
        <v>409900000</v>
      </c>
      <c r="Y27" s="24" t="s">
        <v>813</v>
      </c>
      <c r="Z27" s="40" t="s">
        <v>54</v>
      </c>
      <c r="AA27" s="24">
        <v>42.15</v>
      </c>
      <c r="AB27" s="40">
        <v>409900000</v>
      </c>
      <c r="AC27" s="24" t="s">
        <v>814</v>
      </c>
      <c r="AD27" s="24" t="s">
        <v>165</v>
      </c>
      <c r="AE27" s="24"/>
      <c r="AF27" s="24" t="s">
        <v>54</v>
      </c>
      <c r="AG27" s="24" t="s">
        <v>815</v>
      </c>
      <c r="AH27" s="24" t="s">
        <v>56</v>
      </c>
      <c r="AI27" s="24" t="s">
        <v>816</v>
      </c>
      <c r="AJ27" s="24" t="s">
        <v>216</v>
      </c>
      <c r="AK27" s="24" t="s">
        <v>817</v>
      </c>
      <c r="AL27" s="40" t="s">
        <v>210</v>
      </c>
      <c r="AM27" s="24" t="s">
        <v>735</v>
      </c>
      <c r="AN27" s="40">
        <v>409900000</v>
      </c>
      <c r="AO27" s="24">
        <v>42.25</v>
      </c>
      <c r="AP27" s="40">
        <v>20000000</v>
      </c>
      <c r="AQ27" s="24" t="s">
        <v>818</v>
      </c>
      <c r="AR27" s="40" t="s">
        <v>210</v>
      </c>
      <c r="AS27" s="24" t="s">
        <v>239</v>
      </c>
      <c r="AT27" s="40">
        <v>20000000</v>
      </c>
      <c r="AU27" s="24" t="s">
        <v>818</v>
      </c>
      <c r="AV27" s="24" t="s">
        <v>749</v>
      </c>
      <c r="AW27" s="24" t="s">
        <v>818</v>
      </c>
      <c r="AX27" s="24" t="s">
        <v>54</v>
      </c>
      <c r="AY27" s="24" t="s">
        <v>239</v>
      </c>
      <c r="AZ27" s="24"/>
      <c r="BA27" s="24" t="s">
        <v>217</v>
      </c>
      <c r="BB27" s="24">
        <v>19.28</v>
      </c>
      <c r="BC27" s="24"/>
      <c r="BD27" s="24"/>
      <c r="BE27" s="24" t="s">
        <v>218</v>
      </c>
      <c r="BF27" s="24">
        <v>49.34</v>
      </c>
      <c r="BG27" s="24" t="s">
        <v>210</v>
      </c>
      <c r="BH27" s="24"/>
      <c r="BI27" s="24"/>
      <c r="BJ27" s="24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 t="s">
        <v>219</v>
      </c>
      <c r="CM27" s="6" t="s">
        <v>818</v>
      </c>
      <c r="CN27" s="6"/>
      <c r="CO27" s="6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  <c r="AMK27" s="12"/>
    </row>
    <row r="28" ht="131.25" spans="1:93">
      <c r="A28" s="6">
        <v>11006</v>
      </c>
      <c r="B28" s="6" t="s">
        <v>109</v>
      </c>
      <c r="C28" s="24" t="s">
        <v>46</v>
      </c>
      <c r="D28" s="24" t="s">
        <v>115</v>
      </c>
      <c r="E28" s="24" t="s">
        <v>819</v>
      </c>
      <c r="F28" s="24" t="s">
        <v>220</v>
      </c>
      <c r="G28" s="24" t="s">
        <v>820</v>
      </c>
      <c r="H28" s="24" t="s">
        <v>83</v>
      </c>
      <c r="I28" s="24" t="s">
        <v>221</v>
      </c>
      <c r="J28" s="24"/>
      <c r="K28" s="24" t="s">
        <v>73</v>
      </c>
      <c r="L28" s="24" t="s">
        <v>59</v>
      </c>
      <c r="M28" s="24" t="s">
        <v>821</v>
      </c>
      <c r="N28" s="24" t="s">
        <v>222</v>
      </c>
      <c r="O28" s="24" t="s">
        <v>822</v>
      </c>
      <c r="P28" s="24" t="s">
        <v>163</v>
      </c>
      <c r="Q28" s="24" t="s">
        <v>823</v>
      </c>
      <c r="R28" s="24" t="s">
        <v>59</v>
      </c>
      <c r="S28" s="24" t="s">
        <v>824</v>
      </c>
      <c r="T28" s="24" t="s">
        <v>57</v>
      </c>
      <c r="U28" s="24">
        <v>8.22</v>
      </c>
      <c r="V28" s="24" t="s">
        <v>223</v>
      </c>
      <c r="W28" s="24">
        <v>8.02</v>
      </c>
      <c r="X28" s="40">
        <v>354400000</v>
      </c>
      <c r="Y28" s="24" t="s">
        <v>825</v>
      </c>
      <c r="Z28" s="40" t="s">
        <v>54</v>
      </c>
      <c r="AA28" s="24" t="s">
        <v>825</v>
      </c>
      <c r="AB28" s="40">
        <v>354400000</v>
      </c>
      <c r="AC28" s="24" t="s">
        <v>826</v>
      </c>
      <c r="AD28" s="24" t="s">
        <v>165</v>
      </c>
      <c r="AE28" s="24"/>
      <c r="AF28" s="24" t="s">
        <v>54</v>
      </c>
      <c r="AG28" s="24" t="s">
        <v>827</v>
      </c>
      <c r="AH28" s="24" t="s">
        <v>56</v>
      </c>
      <c r="AI28" s="24" t="s">
        <v>828</v>
      </c>
      <c r="AJ28" s="24"/>
      <c r="AK28" s="24" t="s">
        <v>828</v>
      </c>
      <c r="AL28" s="40">
        <v>354400000</v>
      </c>
      <c r="AM28" s="24" t="s">
        <v>825</v>
      </c>
      <c r="AN28" s="40">
        <v>354400000</v>
      </c>
      <c r="AO28" s="24" t="s">
        <v>828</v>
      </c>
      <c r="AP28" s="40">
        <v>15000000</v>
      </c>
      <c r="AQ28" s="24">
        <v>8.11</v>
      </c>
      <c r="AR28" s="40">
        <v>15000000</v>
      </c>
      <c r="AS28" s="24">
        <v>8.11</v>
      </c>
      <c r="AT28" s="40">
        <v>15000000</v>
      </c>
      <c r="AU28" s="24">
        <v>8.11</v>
      </c>
      <c r="AV28" s="24" t="s">
        <v>749</v>
      </c>
      <c r="AW28" s="24" t="s">
        <v>829</v>
      </c>
      <c r="AX28" s="24" t="s">
        <v>54</v>
      </c>
      <c r="AY28" s="24">
        <v>18.41</v>
      </c>
      <c r="AZ28" s="24" t="s">
        <v>224</v>
      </c>
      <c r="BA28" s="24" t="s">
        <v>225</v>
      </c>
      <c r="BB28" s="24"/>
      <c r="BC28" s="24" t="s">
        <v>165</v>
      </c>
      <c r="BD28" s="24" t="s">
        <v>239</v>
      </c>
      <c r="BE28" s="24" t="s">
        <v>165</v>
      </c>
      <c r="BF28" s="24" t="s">
        <v>239</v>
      </c>
      <c r="BG28" s="24" t="s">
        <v>165</v>
      </c>
      <c r="BH28" s="24" t="s">
        <v>239</v>
      </c>
      <c r="BI28" s="24"/>
      <c r="BJ28" s="24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 t="s">
        <v>92</v>
      </c>
      <c r="CM28" s="6"/>
      <c r="CN28" s="6"/>
      <c r="CO28" s="6"/>
    </row>
    <row r="29" s="5" customFormat="1" ht="75" spans="1:1025">
      <c r="A29" s="6">
        <v>10033</v>
      </c>
      <c r="B29" s="6" t="s">
        <v>45</v>
      </c>
      <c r="C29" s="24" t="s">
        <v>46</v>
      </c>
      <c r="D29" s="24" t="s">
        <v>226</v>
      </c>
      <c r="E29" s="24" t="s">
        <v>137</v>
      </c>
      <c r="F29" s="24" t="s">
        <v>227</v>
      </c>
      <c r="G29" s="24" t="s">
        <v>830</v>
      </c>
      <c r="H29" s="24" t="s">
        <v>538</v>
      </c>
      <c r="I29" s="24" t="s">
        <v>228</v>
      </c>
      <c r="J29" s="24"/>
      <c r="K29" s="24" t="s">
        <v>147</v>
      </c>
      <c r="L29" s="24" t="s">
        <v>59</v>
      </c>
      <c r="M29" s="24" t="s">
        <v>831</v>
      </c>
      <c r="N29" s="24" t="s">
        <v>229</v>
      </c>
      <c r="O29" s="24" t="s">
        <v>832</v>
      </c>
      <c r="P29" s="24" t="s">
        <v>59</v>
      </c>
      <c r="Q29" s="24" t="s">
        <v>833</v>
      </c>
      <c r="R29" s="24" t="s">
        <v>179</v>
      </c>
      <c r="S29" s="24" t="s">
        <v>834</v>
      </c>
      <c r="T29" s="24" t="s">
        <v>57</v>
      </c>
      <c r="U29" s="24" t="s">
        <v>835</v>
      </c>
      <c r="V29" s="24" t="s">
        <v>230</v>
      </c>
      <c r="W29" s="24" t="s">
        <v>836</v>
      </c>
      <c r="X29" s="40">
        <v>381700000</v>
      </c>
      <c r="Y29" s="24" t="s">
        <v>837</v>
      </c>
      <c r="Z29" s="40" t="s">
        <v>54</v>
      </c>
      <c r="AA29" s="24" t="s">
        <v>837</v>
      </c>
      <c r="AB29" s="40">
        <v>381700000</v>
      </c>
      <c r="AC29" s="24" t="s">
        <v>838</v>
      </c>
      <c r="AD29" s="24" t="s">
        <v>165</v>
      </c>
      <c r="AE29" s="24"/>
      <c r="AF29" s="24" t="s">
        <v>54</v>
      </c>
      <c r="AG29" s="24" t="s">
        <v>839</v>
      </c>
      <c r="AH29" s="24" t="s">
        <v>54</v>
      </c>
      <c r="AI29" s="24" t="s">
        <v>840</v>
      </c>
      <c r="AJ29" s="24" t="s">
        <v>231</v>
      </c>
      <c r="AK29" s="24" t="s">
        <v>567</v>
      </c>
      <c r="AL29" s="40">
        <v>381700000</v>
      </c>
      <c r="AM29" s="24" t="s">
        <v>838</v>
      </c>
      <c r="AN29" s="40">
        <v>381700000</v>
      </c>
      <c r="AO29" s="24" t="s">
        <v>838</v>
      </c>
      <c r="AP29" s="40">
        <v>15000000</v>
      </c>
      <c r="AQ29" s="24" t="s">
        <v>841</v>
      </c>
      <c r="AR29" s="40">
        <v>15000000</v>
      </c>
      <c r="AS29" s="24" t="s">
        <v>842</v>
      </c>
      <c r="AT29" s="40">
        <v>15000000</v>
      </c>
      <c r="AU29" s="24" t="s">
        <v>842</v>
      </c>
      <c r="AV29" s="24" t="s">
        <v>749</v>
      </c>
      <c r="AW29" s="24" t="s">
        <v>843</v>
      </c>
      <c r="AX29" s="24" t="s">
        <v>54</v>
      </c>
      <c r="AY29" s="24" t="s">
        <v>844</v>
      </c>
      <c r="AZ29" s="24" t="s">
        <v>232</v>
      </c>
      <c r="BA29" s="24" t="s">
        <v>233</v>
      </c>
      <c r="BB29" s="24"/>
      <c r="BC29" s="24" t="s">
        <v>233</v>
      </c>
      <c r="BD29" s="24"/>
      <c r="BE29" s="24" t="s">
        <v>233</v>
      </c>
      <c r="BF29" s="24"/>
      <c r="BG29" s="24" t="s">
        <v>232</v>
      </c>
      <c r="BH29" s="24" t="s">
        <v>845</v>
      </c>
      <c r="BI29" s="24"/>
      <c r="BJ29" s="24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 t="s">
        <v>92</v>
      </c>
      <c r="CM29" s="6"/>
      <c r="CN29" s="6"/>
      <c r="CO29" s="6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  <c r="AMK29" s="12"/>
    </row>
    <row r="30" s="5" customFormat="1" ht="75" spans="1:1025">
      <c r="A30" s="6">
        <v>10031</v>
      </c>
      <c r="B30" s="6" t="s">
        <v>45</v>
      </c>
      <c r="C30" s="24" t="s">
        <v>46</v>
      </c>
      <c r="D30" s="24" t="s">
        <v>234</v>
      </c>
      <c r="E30" s="24" t="s">
        <v>94</v>
      </c>
      <c r="F30" s="24" t="s">
        <v>235</v>
      </c>
      <c r="G30" s="24" t="s">
        <v>846</v>
      </c>
      <c r="H30" s="24" t="s">
        <v>538</v>
      </c>
      <c r="I30" s="24" t="s">
        <v>105</v>
      </c>
      <c r="J30" s="24"/>
      <c r="K30" s="24" t="s">
        <v>85</v>
      </c>
      <c r="L30" s="24" t="s">
        <v>59</v>
      </c>
      <c r="M30" s="24" t="s">
        <v>847</v>
      </c>
      <c r="N30" s="24" t="s">
        <v>236</v>
      </c>
      <c r="O30" s="24" t="s">
        <v>848</v>
      </c>
      <c r="P30" s="24" t="s">
        <v>56</v>
      </c>
      <c r="Q30" s="24" t="s">
        <v>849</v>
      </c>
      <c r="R30" s="24" t="s">
        <v>56</v>
      </c>
      <c r="S30" s="71" t="s">
        <v>542</v>
      </c>
      <c r="T30" s="24" t="s">
        <v>94</v>
      </c>
      <c r="U30" s="24" t="s">
        <v>850</v>
      </c>
      <c r="V30" s="24" t="s">
        <v>237</v>
      </c>
      <c r="W30" s="24" t="s">
        <v>851</v>
      </c>
      <c r="X30" s="40">
        <v>251300000</v>
      </c>
      <c r="Y30" s="24" t="s">
        <v>852</v>
      </c>
      <c r="Z30" s="40" t="s">
        <v>54</v>
      </c>
      <c r="AA30" s="24" t="s">
        <v>852</v>
      </c>
      <c r="AB30" s="40">
        <v>251300000</v>
      </c>
      <c r="AC30" s="24" t="s">
        <v>852</v>
      </c>
      <c r="AD30" s="24" t="s">
        <v>165</v>
      </c>
      <c r="AE30" s="24"/>
      <c r="AF30" s="24" t="s">
        <v>54</v>
      </c>
      <c r="AG30" s="24" t="s">
        <v>853</v>
      </c>
      <c r="AH30" s="24" t="s">
        <v>54</v>
      </c>
      <c r="AI30" s="24" t="s">
        <v>854</v>
      </c>
      <c r="AJ30" s="24" t="s">
        <v>238</v>
      </c>
      <c r="AK30" s="24" t="s">
        <v>854</v>
      </c>
      <c r="AL30" s="40" t="s">
        <v>239</v>
      </c>
      <c r="AM30" s="24" t="s">
        <v>239</v>
      </c>
      <c r="AN30" s="40">
        <v>251300000</v>
      </c>
      <c r="AO30" s="24" t="s">
        <v>855</v>
      </c>
      <c r="AP30" s="40" t="s">
        <v>748</v>
      </c>
      <c r="AQ30" s="24" t="s">
        <v>856</v>
      </c>
      <c r="AR30" s="40" t="s">
        <v>239</v>
      </c>
      <c r="AS30" s="24" t="s">
        <v>239</v>
      </c>
      <c r="AT30" s="40" t="s">
        <v>748</v>
      </c>
      <c r="AU30" s="24" t="s">
        <v>852</v>
      </c>
      <c r="AV30" s="24" t="s">
        <v>749</v>
      </c>
      <c r="AW30" s="24" t="s">
        <v>857</v>
      </c>
      <c r="AX30" s="24" t="s">
        <v>54</v>
      </c>
      <c r="AY30" s="24" t="s">
        <v>858</v>
      </c>
      <c r="AZ30" s="24" t="s">
        <v>239</v>
      </c>
      <c r="BA30" s="24" t="s">
        <v>240</v>
      </c>
      <c r="BB30" s="24" t="s">
        <v>859</v>
      </c>
      <c r="BC30" s="24"/>
      <c r="BD30" s="24"/>
      <c r="BE30" s="24"/>
      <c r="BF30" s="24"/>
      <c r="BG30" s="24"/>
      <c r="BH30" s="24"/>
      <c r="BI30" s="24" t="s">
        <v>241</v>
      </c>
      <c r="BJ30" s="24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 t="s">
        <v>242</v>
      </c>
      <c r="CM30" s="6"/>
      <c r="CN30" s="6"/>
      <c r="CO30" s="6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  <c r="AMK30" s="12"/>
    </row>
    <row r="31" s="5" customFormat="1" ht="56.25" spans="1:1025">
      <c r="A31" s="6">
        <v>10001</v>
      </c>
      <c r="B31" s="6" t="s">
        <v>45</v>
      </c>
      <c r="C31" s="24" t="s">
        <v>244</v>
      </c>
      <c r="D31" s="24" t="s">
        <v>245</v>
      </c>
      <c r="E31" s="24" t="s">
        <v>819</v>
      </c>
      <c r="F31" s="24" t="s">
        <v>246</v>
      </c>
      <c r="G31" s="24" t="s">
        <v>860</v>
      </c>
      <c r="H31" s="24" t="s">
        <v>83</v>
      </c>
      <c r="I31" s="24" t="s">
        <v>96</v>
      </c>
      <c r="J31" s="24"/>
      <c r="K31" s="24" t="s">
        <v>53</v>
      </c>
      <c r="L31" s="24" t="s">
        <v>59</v>
      </c>
      <c r="M31" s="24" t="s">
        <v>861</v>
      </c>
      <c r="N31" s="24" t="s">
        <v>247</v>
      </c>
      <c r="O31" s="24" t="s">
        <v>862</v>
      </c>
      <c r="P31" s="24" t="s">
        <v>59</v>
      </c>
      <c r="Q31" s="24" t="s">
        <v>863</v>
      </c>
      <c r="R31" s="24" t="s">
        <v>56</v>
      </c>
      <c r="S31" s="71" t="s">
        <v>542</v>
      </c>
      <c r="T31" s="24" t="s">
        <v>57</v>
      </c>
      <c r="U31" s="24">
        <v>2.25</v>
      </c>
      <c r="V31" s="24" t="s">
        <v>246</v>
      </c>
      <c r="W31" s="24">
        <v>8.12</v>
      </c>
      <c r="X31" s="40">
        <v>322200000</v>
      </c>
      <c r="Y31" s="24">
        <v>21.18</v>
      </c>
      <c r="Z31" s="40" t="s">
        <v>54</v>
      </c>
      <c r="AA31" s="24">
        <v>21.18</v>
      </c>
      <c r="AB31" s="40">
        <v>322200000</v>
      </c>
      <c r="AC31" s="24">
        <v>21.18</v>
      </c>
      <c r="AD31" s="24" t="s">
        <v>165</v>
      </c>
      <c r="AE31" s="24"/>
      <c r="AF31" s="24" t="s">
        <v>54</v>
      </c>
      <c r="AG31" s="24">
        <v>21.31</v>
      </c>
      <c r="AH31" s="24" t="s">
        <v>54</v>
      </c>
      <c r="AI31" s="24">
        <v>27.25</v>
      </c>
      <c r="AJ31" s="24" t="s">
        <v>202</v>
      </c>
      <c r="AK31" s="24">
        <v>27.34</v>
      </c>
      <c r="AL31" s="40">
        <v>322200000</v>
      </c>
      <c r="AM31" s="24">
        <v>21.18</v>
      </c>
      <c r="AN31" s="40">
        <v>322200000</v>
      </c>
      <c r="AO31" s="24" t="s">
        <v>864</v>
      </c>
      <c r="AP31" s="40">
        <v>15000000</v>
      </c>
      <c r="AQ31" s="24">
        <v>22.46</v>
      </c>
      <c r="AR31" s="40">
        <v>15000000</v>
      </c>
      <c r="AS31" s="24">
        <v>22.46</v>
      </c>
      <c r="AT31" s="40" t="s">
        <v>865</v>
      </c>
      <c r="AU31" s="24"/>
      <c r="AV31" s="24" t="s">
        <v>749</v>
      </c>
      <c r="AW31" s="24">
        <v>12.06</v>
      </c>
      <c r="AX31" s="24" t="s">
        <v>54</v>
      </c>
      <c r="AY31" s="24" t="s">
        <v>866</v>
      </c>
      <c r="AZ31" s="24" t="s">
        <v>239</v>
      </c>
      <c r="BA31" s="24" t="s">
        <v>248</v>
      </c>
      <c r="BB31" s="24">
        <v>26.19</v>
      </c>
      <c r="BC31" s="24" t="s">
        <v>249</v>
      </c>
      <c r="BD31" s="24"/>
      <c r="BE31" s="24" t="s">
        <v>250</v>
      </c>
      <c r="BF31" s="24"/>
      <c r="BG31" s="24" t="s">
        <v>239</v>
      </c>
      <c r="BH31" s="24"/>
      <c r="BI31" s="24" t="s">
        <v>168</v>
      </c>
      <c r="BJ31" s="24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 t="s">
        <v>251</v>
      </c>
      <c r="CM31" s="6"/>
      <c r="CN31" s="6"/>
      <c r="CO31" s="6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  <c r="AMK31" s="12"/>
    </row>
    <row r="32" s="5" customFormat="1" ht="112.5" spans="1:1025">
      <c r="A32" s="6">
        <v>10007</v>
      </c>
      <c r="B32" s="6" t="s">
        <v>45</v>
      </c>
      <c r="C32" s="24" t="s">
        <v>46</v>
      </c>
      <c r="D32" s="24" t="s">
        <v>252</v>
      </c>
      <c r="E32" s="24" t="s">
        <v>103</v>
      </c>
      <c r="F32" s="24" t="s">
        <v>253</v>
      </c>
      <c r="G32" s="24" t="s">
        <v>867</v>
      </c>
      <c r="H32" s="24" t="s">
        <v>538</v>
      </c>
      <c r="I32" s="24" t="s">
        <v>84</v>
      </c>
      <c r="J32" s="24"/>
      <c r="K32" s="24" t="s">
        <v>147</v>
      </c>
      <c r="L32" s="24" t="s">
        <v>59</v>
      </c>
      <c r="M32" s="24" t="s">
        <v>868</v>
      </c>
      <c r="N32" s="24" t="s">
        <v>254</v>
      </c>
      <c r="O32" s="24" t="s">
        <v>869</v>
      </c>
      <c r="P32" s="24" t="s">
        <v>59</v>
      </c>
      <c r="Q32" s="24" t="s">
        <v>870</v>
      </c>
      <c r="R32" s="24" t="s">
        <v>59</v>
      </c>
      <c r="S32" s="24" t="s">
        <v>871</v>
      </c>
      <c r="T32" s="24" t="s">
        <v>103</v>
      </c>
      <c r="U32" s="24">
        <v>8.54</v>
      </c>
      <c r="V32" s="24" t="s">
        <v>255</v>
      </c>
      <c r="W32" s="24">
        <v>8.54</v>
      </c>
      <c r="X32" s="40">
        <v>277400000</v>
      </c>
      <c r="Y32" s="24">
        <v>9.12</v>
      </c>
      <c r="Z32" s="40" t="s">
        <v>54</v>
      </c>
      <c r="AA32" s="24">
        <v>9.41</v>
      </c>
      <c r="AB32" s="40">
        <v>277400000</v>
      </c>
      <c r="AC32" s="24" t="s">
        <v>872</v>
      </c>
      <c r="AD32" s="24" t="s">
        <v>256</v>
      </c>
      <c r="AE32" s="24" t="s">
        <v>873</v>
      </c>
      <c r="AF32" s="24" t="s">
        <v>54</v>
      </c>
      <c r="AG32" s="24">
        <v>11</v>
      </c>
      <c r="AH32" s="24" t="s">
        <v>54</v>
      </c>
      <c r="AI32" s="24" t="s">
        <v>874</v>
      </c>
      <c r="AJ32" s="24" t="s">
        <v>257</v>
      </c>
      <c r="AK32" s="24">
        <v>14.45</v>
      </c>
      <c r="AL32" s="40">
        <v>277400000</v>
      </c>
      <c r="AM32" s="24" t="s">
        <v>875</v>
      </c>
      <c r="AN32" s="40">
        <v>277400000</v>
      </c>
      <c r="AO32" s="24" t="s">
        <v>875</v>
      </c>
      <c r="AP32" s="40">
        <v>0</v>
      </c>
      <c r="AQ32" s="24">
        <v>12.55</v>
      </c>
      <c r="AR32" s="40">
        <v>0</v>
      </c>
      <c r="AS32" s="24">
        <v>12.55</v>
      </c>
      <c r="AT32" s="40">
        <v>0</v>
      </c>
      <c r="AU32" s="24">
        <v>12.55</v>
      </c>
      <c r="AV32" s="24" t="s">
        <v>749</v>
      </c>
      <c r="AW32" s="24" t="s">
        <v>876</v>
      </c>
      <c r="AX32" s="24" t="s">
        <v>239</v>
      </c>
      <c r="AY32" s="24" t="s">
        <v>877</v>
      </c>
      <c r="AZ32" s="24"/>
      <c r="BA32" s="24" t="s">
        <v>258</v>
      </c>
      <c r="BB32" s="24" t="s">
        <v>877</v>
      </c>
      <c r="BC32" s="24" t="s">
        <v>259</v>
      </c>
      <c r="BD32" s="24" t="s">
        <v>878</v>
      </c>
      <c r="BE32" s="24"/>
      <c r="BF32" s="24" t="s">
        <v>879</v>
      </c>
      <c r="BG32" s="24" t="s">
        <v>260</v>
      </c>
      <c r="BH32" s="24" t="s">
        <v>880</v>
      </c>
      <c r="BI32" s="24"/>
      <c r="BJ32" s="24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 t="s">
        <v>250</v>
      </c>
      <c r="CI32" s="6"/>
      <c r="CJ32" s="6"/>
      <c r="CK32" s="6"/>
      <c r="CL32" s="6"/>
      <c r="CM32" s="6"/>
      <c r="CN32" s="6"/>
      <c r="CO32" s="6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  <c r="AMK32" s="12"/>
    </row>
    <row r="33" s="5" customFormat="1" ht="37.5" spans="1:1025">
      <c r="A33" s="6">
        <v>10009</v>
      </c>
      <c r="B33" s="6" t="s">
        <v>45</v>
      </c>
      <c r="C33" s="24" t="s">
        <v>46</v>
      </c>
      <c r="D33" s="24" t="s">
        <v>261</v>
      </c>
      <c r="E33" s="24" t="s">
        <v>137</v>
      </c>
      <c r="F33" s="24" t="s">
        <v>262</v>
      </c>
      <c r="G33" s="24" t="s">
        <v>881</v>
      </c>
      <c r="H33" s="24" t="s">
        <v>83</v>
      </c>
      <c r="I33" s="24" t="s">
        <v>213</v>
      </c>
      <c r="J33" s="24"/>
      <c r="K33" s="24" t="s">
        <v>263</v>
      </c>
      <c r="L33" s="24" t="s">
        <v>59</v>
      </c>
      <c r="M33" s="24" t="s">
        <v>882</v>
      </c>
      <c r="N33" s="24" t="s">
        <v>264</v>
      </c>
      <c r="O33" s="24" t="s">
        <v>882</v>
      </c>
      <c r="P33" s="24" t="s">
        <v>59</v>
      </c>
      <c r="Q33" s="24" t="s">
        <v>883</v>
      </c>
      <c r="R33" s="24" t="s">
        <v>59</v>
      </c>
      <c r="S33" s="24" t="s">
        <v>884</v>
      </c>
      <c r="T33" s="24" t="s">
        <v>57</v>
      </c>
      <c r="U33" s="24">
        <v>3.43</v>
      </c>
      <c r="V33" s="24" t="s">
        <v>265</v>
      </c>
      <c r="W33" s="24">
        <v>5.3</v>
      </c>
      <c r="X33" s="40">
        <v>363700000</v>
      </c>
      <c r="Y33" s="24">
        <v>5.41</v>
      </c>
      <c r="Z33" s="40" t="s">
        <v>54</v>
      </c>
      <c r="AA33" s="24">
        <v>5.41</v>
      </c>
      <c r="AB33" s="40">
        <v>363700000</v>
      </c>
      <c r="AC33" s="24">
        <v>5.41</v>
      </c>
      <c r="AD33" s="24" t="s">
        <v>165</v>
      </c>
      <c r="AE33" s="24"/>
      <c r="AF33" s="24" t="s">
        <v>54</v>
      </c>
      <c r="AG33" s="24">
        <v>16.55</v>
      </c>
      <c r="AH33" s="24" t="s">
        <v>56</v>
      </c>
      <c r="AI33" s="24" t="s">
        <v>885</v>
      </c>
      <c r="AJ33" s="24" t="s">
        <v>266</v>
      </c>
      <c r="AK33" s="24"/>
      <c r="AL33" s="40">
        <v>363700000</v>
      </c>
      <c r="AM33" s="24">
        <v>14.26</v>
      </c>
      <c r="AN33" s="40" t="s">
        <v>239</v>
      </c>
      <c r="AO33" s="24" t="s">
        <v>83</v>
      </c>
      <c r="AP33" s="40">
        <v>12000000</v>
      </c>
      <c r="AQ33" s="24">
        <v>14.24</v>
      </c>
      <c r="AR33" s="40">
        <v>12000000</v>
      </c>
      <c r="AS33" s="24">
        <v>14.24</v>
      </c>
      <c r="AT33" s="40">
        <v>0</v>
      </c>
      <c r="AU33" s="24" t="s">
        <v>239</v>
      </c>
      <c r="AV33" s="24" t="s">
        <v>749</v>
      </c>
      <c r="AW33" s="24">
        <v>14.24</v>
      </c>
      <c r="AX33" s="24" t="s">
        <v>54</v>
      </c>
      <c r="AY33" s="24">
        <v>21.47</v>
      </c>
      <c r="AZ33" s="24"/>
      <c r="BA33" s="24"/>
      <c r="BB33" s="24"/>
      <c r="BC33" s="24" t="s">
        <v>267</v>
      </c>
      <c r="BD33" s="24">
        <v>21.47</v>
      </c>
      <c r="BE33" s="24"/>
      <c r="BF33" s="24"/>
      <c r="BG33" s="24"/>
      <c r="BH33" s="24"/>
      <c r="BI33" s="24" t="s">
        <v>168</v>
      </c>
      <c r="BJ33" s="24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 t="s">
        <v>268</v>
      </c>
      <c r="CM33" s="6"/>
      <c r="CN33" s="6"/>
      <c r="CO33" s="6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</row>
    <row r="34" s="5" customFormat="1" ht="56.25" spans="1:1025">
      <c r="A34" s="6">
        <v>10014</v>
      </c>
      <c r="B34" s="6" t="s">
        <v>45</v>
      </c>
      <c r="C34" s="24" t="s">
        <v>46</v>
      </c>
      <c r="D34" s="24" t="s">
        <v>269</v>
      </c>
      <c r="E34" s="24" t="s">
        <v>137</v>
      </c>
      <c r="F34" s="24" t="s">
        <v>270</v>
      </c>
      <c r="G34" s="24" t="s">
        <v>886</v>
      </c>
      <c r="H34" s="24" t="s">
        <v>83</v>
      </c>
      <c r="I34" s="24" t="s">
        <v>271</v>
      </c>
      <c r="J34" s="24"/>
      <c r="K34" s="24" t="s">
        <v>73</v>
      </c>
      <c r="L34" s="24" t="s">
        <v>59</v>
      </c>
      <c r="M34" s="24" t="s">
        <v>887</v>
      </c>
      <c r="N34" s="24" t="s">
        <v>272</v>
      </c>
      <c r="O34" s="24" t="s">
        <v>888</v>
      </c>
      <c r="P34" s="24" t="s">
        <v>56</v>
      </c>
      <c r="Q34" s="24" t="s">
        <v>541</v>
      </c>
      <c r="R34" s="24" t="s">
        <v>56</v>
      </c>
      <c r="S34" s="71" t="s">
        <v>542</v>
      </c>
      <c r="T34" s="24" t="s">
        <v>57</v>
      </c>
      <c r="U34" s="24">
        <v>3.24</v>
      </c>
      <c r="V34" s="24" t="s">
        <v>270</v>
      </c>
      <c r="W34" s="24" t="s">
        <v>889</v>
      </c>
      <c r="X34" s="40">
        <v>387200000</v>
      </c>
      <c r="Y34" s="24">
        <v>11.37</v>
      </c>
      <c r="Z34" s="40" t="s">
        <v>54</v>
      </c>
      <c r="AA34" s="24">
        <v>11.37</v>
      </c>
      <c r="AB34" s="40">
        <v>387200000</v>
      </c>
      <c r="AC34" s="24">
        <v>11.37</v>
      </c>
      <c r="AD34" s="24" t="s">
        <v>165</v>
      </c>
      <c r="AE34" s="24"/>
      <c r="AF34" s="24" t="s">
        <v>54</v>
      </c>
      <c r="AG34" s="24">
        <v>41.12</v>
      </c>
      <c r="AH34" s="24" t="s">
        <v>54</v>
      </c>
      <c r="AI34" s="24">
        <v>17.26</v>
      </c>
      <c r="AJ34" s="24" t="s">
        <v>273</v>
      </c>
      <c r="AK34" s="24">
        <v>8.54</v>
      </c>
      <c r="AL34" s="40">
        <v>387200000</v>
      </c>
      <c r="AM34" s="24" t="s">
        <v>890</v>
      </c>
      <c r="AN34" s="40">
        <v>387200000</v>
      </c>
      <c r="AO34" s="24">
        <v>21.35</v>
      </c>
      <c r="AP34" s="40">
        <v>12500000</v>
      </c>
      <c r="AQ34" s="24">
        <v>5.05</v>
      </c>
      <c r="AR34" s="40" t="s">
        <v>891</v>
      </c>
      <c r="AS34" s="24"/>
      <c r="AT34" s="40">
        <v>12500000</v>
      </c>
      <c r="AU34" s="24">
        <v>5.05</v>
      </c>
      <c r="AV34" s="24">
        <v>2</v>
      </c>
      <c r="AW34" s="24">
        <v>4.57</v>
      </c>
      <c r="AX34" s="24" t="s">
        <v>54</v>
      </c>
      <c r="AY34" s="24" t="s">
        <v>892</v>
      </c>
      <c r="AZ34" s="24" t="s">
        <v>239</v>
      </c>
      <c r="BA34" s="24" t="s">
        <v>274</v>
      </c>
      <c r="BB34" s="24" t="s">
        <v>893</v>
      </c>
      <c r="BC34" s="24"/>
      <c r="BD34" s="24"/>
      <c r="BE34" s="24"/>
      <c r="BF34" s="24"/>
      <c r="BG34" s="24"/>
      <c r="BH34" s="24"/>
      <c r="BI34" s="24" t="s">
        <v>56</v>
      </c>
      <c r="BJ34" s="24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 t="s">
        <v>275</v>
      </c>
      <c r="CM34" s="6" t="s">
        <v>894</v>
      </c>
      <c r="CN34" s="6"/>
      <c r="CO34" s="6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</row>
    <row r="35" s="5" customFormat="1" ht="56.25" spans="1:1025">
      <c r="A35" s="6">
        <v>12001</v>
      </c>
      <c r="B35" s="6" t="s">
        <v>151</v>
      </c>
      <c r="C35" s="24" t="s">
        <v>276</v>
      </c>
      <c r="D35" s="24" t="s">
        <v>277</v>
      </c>
      <c r="E35" s="24" t="s">
        <v>137</v>
      </c>
      <c r="F35" s="24" t="s">
        <v>278</v>
      </c>
      <c r="G35" s="24" t="s">
        <v>895</v>
      </c>
      <c r="H35" s="24" t="s">
        <v>83</v>
      </c>
      <c r="I35" s="24" t="s">
        <v>279</v>
      </c>
      <c r="J35" s="24"/>
      <c r="K35" s="24" t="s">
        <v>85</v>
      </c>
      <c r="L35" s="24" t="s">
        <v>59</v>
      </c>
      <c r="M35" s="24" t="s">
        <v>896</v>
      </c>
      <c r="N35" s="24" t="s">
        <v>280</v>
      </c>
      <c r="O35" s="24" t="s">
        <v>897</v>
      </c>
      <c r="P35" s="24" t="s">
        <v>56</v>
      </c>
      <c r="Q35" s="24" t="s">
        <v>541</v>
      </c>
      <c r="R35" s="24" t="s">
        <v>56</v>
      </c>
      <c r="S35" s="71" t="s">
        <v>542</v>
      </c>
      <c r="T35" s="24" t="s">
        <v>57</v>
      </c>
      <c r="U35" s="24" t="s">
        <v>898</v>
      </c>
      <c r="V35" s="24" t="s">
        <v>278</v>
      </c>
      <c r="W35" s="24" t="s">
        <v>899</v>
      </c>
      <c r="X35" s="40">
        <v>308783000</v>
      </c>
      <c r="Y35" s="24" t="s">
        <v>900</v>
      </c>
      <c r="Z35" s="40" t="s">
        <v>54</v>
      </c>
      <c r="AA35" s="71" t="s">
        <v>900</v>
      </c>
      <c r="AB35" s="40">
        <v>308783000</v>
      </c>
      <c r="AC35" s="24" t="s">
        <v>900</v>
      </c>
      <c r="AD35" s="24" t="s">
        <v>165</v>
      </c>
      <c r="AE35" s="24"/>
      <c r="AF35" s="24" t="s">
        <v>54</v>
      </c>
      <c r="AG35" s="24" t="s">
        <v>901</v>
      </c>
      <c r="AH35" s="24" t="s">
        <v>54</v>
      </c>
      <c r="AI35" s="24" t="s">
        <v>902</v>
      </c>
      <c r="AJ35" s="24" t="s">
        <v>194</v>
      </c>
      <c r="AK35" s="24"/>
      <c r="AL35" s="40">
        <v>308783000</v>
      </c>
      <c r="AM35" s="24" t="s">
        <v>900</v>
      </c>
      <c r="AN35" s="40" t="s">
        <v>210</v>
      </c>
      <c r="AO35" s="24" t="s">
        <v>828</v>
      </c>
      <c r="AP35" s="40">
        <v>15000000</v>
      </c>
      <c r="AQ35" s="24">
        <v>1.02</v>
      </c>
      <c r="AR35" s="40">
        <v>15000000</v>
      </c>
      <c r="AS35" s="24">
        <v>1.02</v>
      </c>
      <c r="AT35" s="40" t="s">
        <v>210</v>
      </c>
      <c r="AU35" s="24" t="s">
        <v>828</v>
      </c>
      <c r="AV35" s="24" t="s">
        <v>749</v>
      </c>
      <c r="AW35" s="24">
        <v>1.02</v>
      </c>
      <c r="AX35" s="24" t="s">
        <v>54</v>
      </c>
      <c r="AY35" s="24" t="s">
        <v>239</v>
      </c>
      <c r="AZ35" s="24"/>
      <c r="BA35" s="24" t="s">
        <v>281</v>
      </c>
      <c r="BB35" s="24">
        <v>1.57</v>
      </c>
      <c r="BC35" s="24" t="s">
        <v>210</v>
      </c>
      <c r="BD35" s="24"/>
      <c r="BE35" s="24" t="s">
        <v>210</v>
      </c>
      <c r="BF35" s="24"/>
      <c r="BG35" s="24" t="s">
        <v>282</v>
      </c>
      <c r="BH35" s="24" t="s">
        <v>903</v>
      </c>
      <c r="BI35" s="24" t="s">
        <v>56</v>
      </c>
      <c r="BJ35" s="24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 t="s">
        <v>56</v>
      </c>
      <c r="CM35" s="6"/>
      <c r="CN35" s="6"/>
      <c r="CO35" s="6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  <c r="NV35" s="12"/>
      <c r="NW35" s="12"/>
      <c r="NX35" s="12"/>
      <c r="NY35" s="12"/>
      <c r="NZ35" s="12"/>
      <c r="OA35" s="12"/>
      <c r="OB35" s="12"/>
      <c r="OC35" s="12"/>
      <c r="OD35" s="12"/>
      <c r="OE35" s="12"/>
      <c r="OF35" s="12"/>
      <c r="OG35" s="12"/>
      <c r="OH35" s="12"/>
      <c r="OI35" s="12"/>
      <c r="OJ35" s="12"/>
      <c r="OK35" s="12"/>
      <c r="OL35" s="12"/>
      <c r="OM35" s="12"/>
      <c r="ON35" s="12"/>
      <c r="OO35" s="12"/>
      <c r="OP35" s="12"/>
      <c r="OQ35" s="12"/>
      <c r="OR35" s="12"/>
      <c r="OS35" s="12"/>
      <c r="OT35" s="12"/>
      <c r="OU35" s="12"/>
      <c r="OV35" s="12"/>
      <c r="OW35" s="12"/>
      <c r="OX35" s="12"/>
      <c r="OY35" s="12"/>
      <c r="OZ35" s="12"/>
      <c r="PA35" s="12"/>
      <c r="PB35" s="12"/>
      <c r="PC35" s="12"/>
      <c r="PD35" s="12"/>
      <c r="PE35" s="12"/>
      <c r="PF35" s="12"/>
      <c r="PG35" s="12"/>
      <c r="PH35" s="12"/>
      <c r="PI35" s="12"/>
      <c r="PJ35" s="12"/>
      <c r="PK35" s="12"/>
      <c r="PL35" s="12"/>
      <c r="PM35" s="12"/>
      <c r="PN35" s="12"/>
      <c r="PO35" s="12"/>
      <c r="PP35" s="12"/>
      <c r="PQ35" s="12"/>
      <c r="PR35" s="12"/>
      <c r="PS35" s="12"/>
      <c r="PT35" s="12"/>
      <c r="PU35" s="12"/>
      <c r="PV35" s="12"/>
      <c r="PW35" s="12"/>
      <c r="PX35" s="12"/>
      <c r="PY35" s="12"/>
      <c r="PZ35" s="12"/>
      <c r="QA35" s="12"/>
      <c r="QB35" s="12"/>
      <c r="QC35" s="12"/>
      <c r="QD35" s="12"/>
      <c r="QE35" s="12"/>
      <c r="QF35" s="12"/>
      <c r="QG35" s="12"/>
      <c r="QH35" s="12"/>
      <c r="QI35" s="12"/>
      <c r="QJ35" s="12"/>
      <c r="QK35" s="12"/>
      <c r="QL35" s="12"/>
      <c r="QM35" s="12"/>
      <c r="QN35" s="12"/>
      <c r="QO35" s="12"/>
      <c r="QP35" s="12"/>
      <c r="QQ35" s="12"/>
      <c r="QR35" s="12"/>
      <c r="QS35" s="12"/>
      <c r="QT35" s="12"/>
      <c r="QU35" s="12"/>
      <c r="QV35" s="12"/>
      <c r="QW35" s="12"/>
      <c r="QX35" s="12"/>
      <c r="QY35" s="12"/>
      <c r="QZ35" s="12"/>
      <c r="RA35" s="12"/>
      <c r="RB35" s="12"/>
      <c r="RC35" s="12"/>
      <c r="RD35" s="12"/>
      <c r="RE35" s="12"/>
      <c r="RF35" s="12"/>
      <c r="RG35" s="12"/>
      <c r="RH35" s="12"/>
      <c r="RI35" s="12"/>
      <c r="RJ35" s="12"/>
      <c r="RK35" s="12"/>
      <c r="RL35" s="12"/>
      <c r="RM35" s="12"/>
      <c r="RN35" s="12"/>
      <c r="RO35" s="12"/>
      <c r="RP35" s="12"/>
      <c r="RQ35" s="12"/>
      <c r="RR35" s="12"/>
      <c r="RS35" s="12"/>
      <c r="RT35" s="12"/>
      <c r="RU35" s="12"/>
      <c r="RV35" s="12"/>
      <c r="RW35" s="12"/>
      <c r="RX35" s="12"/>
      <c r="RY35" s="12"/>
      <c r="RZ35" s="12"/>
      <c r="SA35" s="12"/>
      <c r="SB35" s="12"/>
      <c r="SC35" s="12"/>
      <c r="SD35" s="12"/>
      <c r="SE35" s="12"/>
      <c r="SF35" s="12"/>
      <c r="SG35" s="12"/>
      <c r="SH35" s="12"/>
      <c r="SI35" s="12"/>
      <c r="SJ35" s="12"/>
      <c r="SK35" s="12"/>
      <c r="SL35" s="12"/>
      <c r="SM35" s="12"/>
      <c r="SN35" s="12"/>
      <c r="SO35" s="12"/>
      <c r="SP35" s="12"/>
      <c r="SQ35" s="12"/>
      <c r="SR35" s="12"/>
      <c r="SS35" s="12"/>
      <c r="ST35" s="12"/>
      <c r="SU35" s="12"/>
      <c r="SV35" s="12"/>
      <c r="SW35" s="12"/>
      <c r="SX35" s="12"/>
      <c r="SY35" s="12"/>
      <c r="SZ35" s="12"/>
      <c r="TA35" s="12"/>
      <c r="TB35" s="12"/>
      <c r="TC35" s="12"/>
      <c r="TD35" s="12"/>
      <c r="TE35" s="12"/>
      <c r="TF35" s="12"/>
      <c r="TG35" s="12"/>
      <c r="TH35" s="12"/>
      <c r="TI35" s="12"/>
      <c r="TJ35" s="12"/>
      <c r="TK35" s="12"/>
      <c r="TL35" s="12"/>
      <c r="TM35" s="12"/>
      <c r="TN35" s="12"/>
      <c r="TO35" s="12"/>
      <c r="TP35" s="12"/>
      <c r="TQ35" s="12"/>
      <c r="TR35" s="12"/>
      <c r="TS35" s="12"/>
      <c r="TT35" s="12"/>
      <c r="TU35" s="12"/>
      <c r="TV35" s="12"/>
      <c r="TW35" s="12"/>
      <c r="TX35" s="12"/>
      <c r="TY35" s="12"/>
      <c r="TZ35" s="12"/>
      <c r="UA35" s="12"/>
      <c r="UB35" s="12"/>
      <c r="UC35" s="12"/>
      <c r="UD35" s="12"/>
      <c r="UE35" s="12"/>
      <c r="UF35" s="12"/>
      <c r="UG35" s="12"/>
      <c r="UH35" s="12"/>
      <c r="UI35" s="12"/>
      <c r="UJ35" s="12"/>
      <c r="UK35" s="12"/>
      <c r="UL35" s="12"/>
      <c r="UM35" s="12"/>
      <c r="UN35" s="12"/>
      <c r="UO35" s="12"/>
      <c r="UP35" s="12"/>
      <c r="UQ35" s="12"/>
      <c r="UR35" s="12"/>
      <c r="US35" s="12"/>
      <c r="UT35" s="12"/>
      <c r="UU35" s="12"/>
      <c r="UV35" s="12"/>
      <c r="UW35" s="12"/>
      <c r="UX35" s="12"/>
      <c r="UY35" s="12"/>
      <c r="UZ35" s="12"/>
      <c r="VA35" s="12"/>
      <c r="VB35" s="12"/>
      <c r="VC35" s="12"/>
      <c r="VD35" s="12"/>
      <c r="VE35" s="12"/>
      <c r="VF35" s="12"/>
      <c r="VG35" s="12"/>
      <c r="VH35" s="12"/>
      <c r="VI35" s="12"/>
      <c r="VJ35" s="12"/>
      <c r="VK35" s="12"/>
      <c r="VL35" s="12"/>
      <c r="VM35" s="12"/>
      <c r="VN35" s="12"/>
      <c r="VO35" s="12"/>
      <c r="VP35" s="12"/>
      <c r="VQ35" s="12"/>
      <c r="VR35" s="12"/>
      <c r="VS35" s="12"/>
      <c r="VT35" s="12"/>
      <c r="VU35" s="12"/>
      <c r="VV35" s="12"/>
      <c r="VW35" s="12"/>
      <c r="VX35" s="12"/>
      <c r="VY35" s="12"/>
      <c r="VZ35" s="12"/>
      <c r="WA35" s="12"/>
      <c r="WB35" s="12"/>
      <c r="WC35" s="12"/>
      <c r="WD35" s="12"/>
      <c r="WE35" s="12"/>
      <c r="WF35" s="12"/>
      <c r="WG35" s="12"/>
      <c r="WH35" s="12"/>
      <c r="WI35" s="12"/>
      <c r="WJ35" s="12"/>
      <c r="WK35" s="12"/>
      <c r="WL35" s="12"/>
      <c r="WM35" s="12"/>
      <c r="WN35" s="12"/>
      <c r="WO35" s="12"/>
      <c r="WP35" s="12"/>
      <c r="WQ35" s="12"/>
      <c r="WR35" s="12"/>
      <c r="WS35" s="12"/>
      <c r="WT35" s="12"/>
      <c r="WU35" s="12"/>
      <c r="WV35" s="12"/>
      <c r="WW35" s="12"/>
      <c r="WX35" s="12"/>
      <c r="WY35" s="12"/>
      <c r="WZ35" s="12"/>
      <c r="XA35" s="12"/>
      <c r="XB35" s="12"/>
      <c r="XC35" s="12"/>
      <c r="XD35" s="12"/>
      <c r="XE35" s="12"/>
      <c r="XF35" s="12"/>
      <c r="XG35" s="12"/>
      <c r="XH35" s="12"/>
      <c r="XI35" s="12"/>
      <c r="XJ35" s="12"/>
      <c r="XK35" s="12"/>
      <c r="XL35" s="12"/>
      <c r="XM35" s="12"/>
      <c r="XN35" s="12"/>
      <c r="XO35" s="12"/>
      <c r="XP35" s="12"/>
      <c r="XQ35" s="12"/>
      <c r="XR35" s="12"/>
      <c r="XS35" s="12"/>
      <c r="XT35" s="12"/>
      <c r="XU35" s="12"/>
      <c r="XV35" s="12"/>
      <c r="XW35" s="12"/>
      <c r="XX35" s="12"/>
      <c r="XY35" s="12"/>
      <c r="XZ35" s="12"/>
      <c r="YA35" s="12"/>
      <c r="YB35" s="12"/>
      <c r="YC35" s="12"/>
      <c r="YD35" s="12"/>
      <c r="YE35" s="12"/>
      <c r="YF35" s="12"/>
      <c r="YG35" s="12"/>
      <c r="YH35" s="12"/>
      <c r="YI35" s="12"/>
      <c r="YJ35" s="12"/>
      <c r="YK35" s="12"/>
      <c r="YL35" s="12"/>
      <c r="YM35" s="12"/>
      <c r="YN35" s="12"/>
      <c r="YO35" s="12"/>
      <c r="YP35" s="12"/>
      <c r="YQ35" s="12"/>
      <c r="YR35" s="12"/>
      <c r="YS35" s="12"/>
      <c r="YT35" s="12"/>
      <c r="YU35" s="12"/>
      <c r="YV35" s="12"/>
      <c r="YW35" s="12"/>
      <c r="YX35" s="12"/>
      <c r="YY35" s="12"/>
      <c r="YZ35" s="12"/>
      <c r="ZA35" s="12"/>
      <c r="ZB35" s="12"/>
      <c r="ZC35" s="12"/>
      <c r="ZD35" s="12"/>
      <c r="ZE35" s="12"/>
      <c r="ZF35" s="12"/>
      <c r="ZG35" s="12"/>
      <c r="ZH35" s="12"/>
      <c r="ZI35" s="12"/>
      <c r="ZJ35" s="12"/>
      <c r="ZK35" s="12"/>
      <c r="ZL35" s="12"/>
      <c r="ZM35" s="12"/>
      <c r="ZN35" s="12"/>
      <c r="ZO35" s="12"/>
      <c r="ZP35" s="12"/>
      <c r="ZQ35" s="12"/>
      <c r="ZR35" s="12"/>
      <c r="ZS35" s="12"/>
      <c r="ZT35" s="12"/>
      <c r="ZU35" s="12"/>
      <c r="ZV35" s="12"/>
      <c r="ZW35" s="12"/>
      <c r="ZX35" s="12"/>
      <c r="ZY35" s="12"/>
      <c r="ZZ35" s="12"/>
      <c r="AAA35" s="12"/>
      <c r="AAB35" s="12"/>
      <c r="AAC35" s="12"/>
      <c r="AAD35" s="12"/>
      <c r="AAE35" s="12"/>
      <c r="AAF35" s="12"/>
      <c r="AAG35" s="12"/>
      <c r="AAH35" s="12"/>
      <c r="AAI35" s="12"/>
      <c r="AAJ35" s="12"/>
      <c r="AAK35" s="12"/>
      <c r="AAL35" s="12"/>
      <c r="AAM35" s="12"/>
      <c r="AAN35" s="12"/>
      <c r="AAO35" s="12"/>
      <c r="AAP35" s="12"/>
      <c r="AAQ35" s="12"/>
      <c r="AAR35" s="12"/>
      <c r="AAS35" s="12"/>
      <c r="AAT35" s="12"/>
      <c r="AAU35" s="12"/>
      <c r="AAV35" s="12"/>
      <c r="AAW35" s="12"/>
      <c r="AAX35" s="12"/>
      <c r="AAY35" s="12"/>
      <c r="AAZ35" s="12"/>
      <c r="ABA35" s="12"/>
      <c r="ABB35" s="12"/>
      <c r="ABC35" s="12"/>
      <c r="ABD35" s="12"/>
      <c r="ABE35" s="12"/>
      <c r="ABF35" s="12"/>
      <c r="ABG35" s="12"/>
      <c r="ABH35" s="12"/>
      <c r="ABI35" s="12"/>
      <c r="ABJ35" s="12"/>
      <c r="ABK35" s="12"/>
      <c r="ABL35" s="12"/>
      <c r="ABM35" s="12"/>
      <c r="ABN35" s="12"/>
      <c r="ABO35" s="12"/>
      <c r="ABP35" s="12"/>
      <c r="ABQ35" s="12"/>
      <c r="ABR35" s="12"/>
      <c r="ABS35" s="12"/>
      <c r="ABT35" s="12"/>
      <c r="ABU35" s="12"/>
      <c r="ABV35" s="12"/>
      <c r="ABW35" s="12"/>
      <c r="ABX35" s="12"/>
      <c r="ABY35" s="12"/>
      <c r="ABZ35" s="12"/>
      <c r="ACA35" s="12"/>
      <c r="ACB35" s="12"/>
      <c r="ACC35" s="12"/>
      <c r="ACD35" s="12"/>
      <c r="ACE35" s="12"/>
      <c r="ACF35" s="12"/>
      <c r="ACG35" s="12"/>
      <c r="ACH35" s="12"/>
      <c r="ACI35" s="12"/>
      <c r="ACJ35" s="12"/>
      <c r="ACK35" s="12"/>
      <c r="ACL35" s="12"/>
      <c r="ACM35" s="12"/>
      <c r="ACN35" s="12"/>
      <c r="ACO35" s="12"/>
      <c r="ACP35" s="12"/>
      <c r="ACQ35" s="12"/>
      <c r="ACR35" s="12"/>
      <c r="ACS35" s="12"/>
      <c r="ACT35" s="12"/>
      <c r="ACU35" s="12"/>
      <c r="ACV35" s="12"/>
      <c r="ACW35" s="12"/>
      <c r="ACX35" s="12"/>
      <c r="ACY35" s="12"/>
      <c r="ACZ35" s="12"/>
      <c r="ADA35" s="12"/>
      <c r="ADB35" s="12"/>
      <c r="ADC35" s="12"/>
      <c r="ADD35" s="12"/>
      <c r="ADE35" s="12"/>
      <c r="ADF35" s="12"/>
      <c r="ADG35" s="12"/>
      <c r="ADH35" s="12"/>
      <c r="ADI35" s="12"/>
      <c r="ADJ35" s="12"/>
      <c r="ADK35" s="12"/>
      <c r="ADL35" s="12"/>
      <c r="ADM35" s="12"/>
      <c r="ADN35" s="12"/>
      <c r="ADO35" s="12"/>
      <c r="ADP35" s="12"/>
      <c r="ADQ35" s="12"/>
      <c r="ADR35" s="12"/>
      <c r="ADS35" s="12"/>
      <c r="ADT35" s="12"/>
      <c r="ADU35" s="12"/>
      <c r="ADV35" s="12"/>
      <c r="ADW35" s="12"/>
      <c r="ADX35" s="12"/>
      <c r="ADY35" s="12"/>
      <c r="ADZ35" s="12"/>
      <c r="AEA35" s="12"/>
      <c r="AEB35" s="12"/>
      <c r="AEC35" s="12"/>
      <c r="AED35" s="12"/>
      <c r="AEE35" s="12"/>
      <c r="AEF35" s="12"/>
      <c r="AEG35" s="12"/>
      <c r="AEH35" s="12"/>
      <c r="AEI35" s="12"/>
      <c r="AEJ35" s="12"/>
      <c r="AEK35" s="12"/>
      <c r="AEL35" s="12"/>
      <c r="AEM35" s="12"/>
      <c r="AEN35" s="12"/>
      <c r="AEO35" s="12"/>
      <c r="AEP35" s="12"/>
      <c r="AEQ35" s="12"/>
      <c r="AER35" s="12"/>
      <c r="AES35" s="12"/>
      <c r="AET35" s="12"/>
      <c r="AEU35" s="12"/>
      <c r="AEV35" s="12"/>
      <c r="AEW35" s="12"/>
      <c r="AEX35" s="12"/>
      <c r="AEY35" s="12"/>
      <c r="AEZ35" s="12"/>
      <c r="AFA35" s="12"/>
      <c r="AFB35" s="12"/>
      <c r="AFC35" s="12"/>
      <c r="AFD35" s="12"/>
      <c r="AFE35" s="12"/>
      <c r="AFF35" s="12"/>
      <c r="AFG35" s="12"/>
      <c r="AFH35" s="12"/>
      <c r="AFI35" s="12"/>
      <c r="AFJ35" s="12"/>
      <c r="AFK35" s="12"/>
      <c r="AFL35" s="12"/>
      <c r="AFM35" s="12"/>
      <c r="AFN35" s="12"/>
      <c r="AFO35" s="12"/>
      <c r="AFP35" s="12"/>
      <c r="AFQ35" s="12"/>
      <c r="AFR35" s="12"/>
      <c r="AFS35" s="12"/>
      <c r="AFT35" s="12"/>
      <c r="AFU35" s="12"/>
      <c r="AFV35" s="12"/>
      <c r="AFW35" s="12"/>
      <c r="AFX35" s="12"/>
      <c r="AFY35" s="12"/>
      <c r="AFZ35" s="12"/>
      <c r="AGA35" s="12"/>
      <c r="AGB35" s="12"/>
      <c r="AGC35" s="12"/>
      <c r="AGD35" s="12"/>
      <c r="AGE35" s="12"/>
      <c r="AGF35" s="12"/>
      <c r="AGG35" s="12"/>
      <c r="AGH35" s="12"/>
      <c r="AGI35" s="12"/>
      <c r="AGJ35" s="12"/>
      <c r="AGK35" s="12"/>
      <c r="AGL35" s="12"/>
      <c r="AGM35" s="12"/>
      <c r="AGN35" s="12"/>
      <c r="AGO35" s="12"/>
      <c r="AGP35" s="12"/>
      <c r="AGQ35" s="12"/>
      <c r="AGR35" s="12"/>
      <c r="AGS35" s="12"/>
      <c r="AGT35" s="12"/>
      <c r="AGU35" s="12"/>
      <c r="AGV35" s="12"/>
      <c r="AGW35" s="12"/>
      <c r="AGX35" s="12"/>
      <c r="AGY35" s="12"/>
      <c r="AGZ35" s="12"/>
      <c r="AHA35" s="12"/>
      <c r="AHB35" s="12"/>
      <c r="AHC35" s="12"/>
      <c r="AHD35" s="12"/>
      <c r="AHE35" s="12"/>
      <c r="AHF35" s="12"/>
      <c r="AHG35" s="12"/>
      <c r="AHH35" s="12"/>
      <c r="AHI35" s="12"/>
      <c r="AHJ35" s="12"/>
      <c r="AHK35" s="12"/>
      <c r="AHL35" s="12"/>
      <c r="AHM35" s="12"/>
      <c r="AHN35" s="12"/>
      <c r="AHO35" s="12"/>
      <c r="AHP35" s="12"/>
      <c r="AHQ35" s="12"/>
      <c r="AHR35" s="12"/>
      <c r="AHS35" s="12"/>
      <c r="AHT35" s="12"/>
      <c r="AHU35" s="12"/>
      <c r="AHV35" s="12"/>
      <c r="AHW35" s="12"/>
      <c r="AHX35" s="12"/>
      <c r="AHY35" s="12"/>
      <c r="AHZ35" s="12"/>
      <c r="AIA35" s="12"/>
      <c r="AIB35" s="12"/>
      <c r="AIC35" s="12"/>
      <c r="AID35" s="12"/>
      <c r="AIE35" s="12"/>
      <c r="AIF35" s="12"/>
      <c r="AIG35" s="12"/>
      <c r="AIH35" s="12"/>
      <c r="AII35" s="12"/>
      <c r="AIJ35" s="12"/>
      <c r="AIK35" s="12"/>
      <c r="AIL35" s="12"/>
      <c r="AIM35" s="12"/>
      <c r="AIN35" s="12"/>
      <c r="AIO35" s="12"/>
      <c r="AIP35" s="12"/>
      <c r="AIQ35" s="12"/>
      <c r="AIR35" s="12"/>
      <c r="AIS35" s="12"/>
      <c r="AIT35" s="12"/>
      <c r="AIU35" s="12"/>
      <c r="AIV35" s="12"/>
      <c r="AIW35" s="12"/>
      <c r="AIX35" s="12"/>
      <c r="AIY35" s="12"/>
      <c r="AIZ35" s="12"/>
      <c r="AJA35" s="12"/>
      <c r="AJB35" s="12"/>
      <c r="AJC35" s="12"/>
      <c r="AJD35" s="12"/>
      <c r="AJE35" s="12"/>
      <c r="AJF35" s="12"/>
      <c r="AJG35" s="12"/>
      <c r="AJH35" s="12"/>
      <c r="AJI35" s="12"/>
      <c r="AJJ35" s="12"/>
      <c r="AJK35" s="12"/>
      <c r="AJL35" s="12"/>
      <c r="AJM35" s="12"/>
      <c r="AJN35" s="12"/>
      <c r="AJO35" s="12"/>
      <c r="AJP35" s="12"/>
      <c r="AJQ35" s="12"/>
      <c r="AJR35" s="12"/>
      <c r="AJS35" s="12"/>
      <c r="AJT35" s="12"/>
      <c r="AJU35" s="12"/>
      <c r="AJV35" s="12"/>
      <c r="AJW35" s="12"/>
      <c r="AJX35" s="12"/>
      <c r="AJY35" s="12"/>
      <c r="AJZ35" s="12"/>
      <c r="AKA35" s="12"/>
      <c r="AKB35" s="12"/>
      <c r="AKC35" s="12"/>
      <c r="AKD35" s="12"/>
      <c r="AKE35" s="12"/>
      <c r="AKF35" s="12"/>
      <c r="AKG35" s="12"/>
      <c r="AKH35" s="12"/>
      <c r="AKI35" s="12"/>
      <c r="AKJ35" s="12"/>
      <c r="AKK35" s="12"/>
      <c r="AKL35" s="12"/>
      <c r="AKM35" s="12"/>
      <c r="AKN35" s="12"/>
      <c r="AKO35" s="12"/>
      <c r="AKP35" s="12"/>
      <c r="AKQ35" s="12"/>
      <c r="AKR35" s="12"/>
      <c r="AKS35" s="12"/>
      <c r="AKT35" s="12"/>
      <c r="AKU35" s="12"/>
      <c r="AKV35" s="12"/>
      <c r="AKW35" s="12"/>
      <c r="AKX35" s="12"/>
      <c r="AKY35" s="12"/>
      <c r="AKZ35" s="12"/>
      <c r="ALA35" s="12"/>
      <c r="ALB35" s="12"/>
      <c r="ALC35" s="12"/>
      <c r="ALD35" s="12"/>
      <c r="ALE35" s="12"/>
      <c r="ALF35" s="12"/>
      <c r="ALG35" s="12"/>
      <c r="ALH35" s="12"/>
      <c r="ALI35" s="12"/>
      <c r="ALJ35" s="12"/>
      <c r="ALK35" s="12"/>
      <c r="ALL35" s="12"/>
      <c r="ALM35" s="12"/>
      <c r="ALN35" s="12"/>
      <c r="ALO35" s="12"/>
      <c r="ALP35" s="12"/>
      <c r="ALQ35" s="12"/>
      <c r="ALR35" s="12"/>
      <c r="ALS35" s="12"/>
      <c r="ALT35" s="12"/>
      <c r="ALU35" s="12"/>
      <c r="ALV35" s="12"/>
      <c r="ALW35" s="12"/>
      <c r="ALX35" s="12"/>
      <c r="ALY35" s="12"/>
      <c r="ALZ35" s="12"/>
      <c r="AMA35" s="12"/>
      <c r="AMB35" s="12"/>
      <c r="AMC35" s="12"/>
      <c r="AMD35" s="12"/>
      <c r="AME35" s="12"/>
      <c r="AMF35" s="12"/>
      <c r="AMG35" s="12"/>
      <c r="AMH35" s="12"/>
      <c r="AMI35" s="12"/>
      <c r="AMJ35" s="12"/>
      <c r="AMK35" s="12"/>
    </row>
    <row r="36" s="4" customFormat="1" ht="93.75" spans="1:94">
      <c r="A36" s="6">
        <v>12008</v>
      </c>
      <c r="B36" s="6" t="s">
        <v>151</v>
      </c>
      <c r="C36" s="24" t="s">
        <v>46</v>
      </c>
      <c r="D36" s="24" t="s">
        <v>283</v>
      </c>
      <c r="E36" s="24" t="s">
        <v>137</v>
      </c>
      <c r="F36" s="24" t="s">
        <v>284</v>
      </c>
      <c r="G36" s="24" t="s">
        <v>904</v>
      </c>
      <c r="H36" s="24" t="s">
        <v>522</v>
      </c>
      <c r="I36" s="24" t="s">
        <v>285</v>
      </c>
      <c r="J36" s="24"/>
      <c r="K36" s="24" t="s">
        <v>286</v>
      </c>
      <c r="L36" s="24" t="s">
        <v>300</v>
      </c>
      <c r="M36" s="24" t="s">
        <v>905</v>
      </c>
      <c r="N36" s="24" t="s">
        <v>287</v>
      </c>
      <c r="O36" s="24" t="s">
        <v>906</v>
      </c>
      <c r="P36" s="24" t="s">
        <v>300</v>
      </c>
      <c r="Q36" s="24" t="s">
        <v>907</v>
      </c>
      <c r="R36" s="24" t="s">
        <v>54</v>
      </c>
      <c r="S36" s="24" t="s">
        <v>908</v>
      </c>
      <c r="T36" s="24" t="s">
        <v>137</v>
      </c>
      <c r="U36" s="41">
        <v>0.0243055555555556</v>
      </c>
      <c r="V36" s="24" t="s">
        <v>284</v>
      </c>
      <c r="W36" s="24" t="s">
        <v>909</v>
      </c>
      <c r="X36" s="40">
        <v>414183000</v>
      </c>
      <c r="Y36" s="25">
        <v>0.0576388888888889</v>
      </c>
      <c r="Z36" s="40" t="s">
        <v>288</v>
      </c>
      <c r="AA36" s="25" t="s">
        <v>910</v>
      </c>
      <c r="AB36" s="40">
        <v>414183000</v>
      </c>
      <c r="AC36" s="24" t="s">
        <v>911</v>
      </c>
      <c r="AD36" s="24" t="s">
        <v>165</v>
      </c>
      <c r="AE36" s="24"/>
      <c r="AF36" s="24" t="s">
        <v>288</v>
      </c>
      <c r="AG36" s="24" t="s">
        <v>912</v>
      </c>
      <c r="AH36" s="24" t="s">
        <v>56</v>
      </c>
      <c r="AI36" s="24" t="s">
        <v>913</v>
      </c>
      <c r="AJ36" s="24" t="s">
        <v>83</v>
      </c>
      <c r="AK36" s="24"/>
      <c r="AL36" s="40">
        <v>414183000</v>
      </c>
      <c r="AM36" s="24" t="s">
        <v>914</v>
      </c>
      <c r="AN36" s="40">
        <v>414183000</v>
      </c>
      <c r="AO36" s="24" t="s">
        <v>915</v>
      </c>
      <c r="AP36" s="40">
        <v>13000000</v>
      </c>
      <c r="AQ36" s="24" t="s">
        <v>916</v>
      </c>
      <c r="AR36" s="40">
        <v>13000000</v>
      </c>
      <c r="AS36" s="24" t="s">
        <v>917</v>
      </c>
      <c r="AT36" s="40">
        <v>13000000</v>
      </c>
      <c r="AU36" s="24" t="s">
        <v>917</v>
      </c>
      <c r="AV36" s="24" t="s">
        <v>61</v>
      </c>
      <c r="AW36" s="24" t="s">
        <v>918</v>
      </c>
      <c r="AX36" s="24" t="s">
        <v>288</v>
      </c>
      <c r="AY36" s="24" t="s">
        <v>919</v>
      </c>
      <c r="AZ36" s="24" t="s">
        <v>289</v>
      </c>
      <c r="BA36" s="24" t="s">
        <v>290</v>
      </c>
      <c r="BB36" s="24" t="s">
        <v>920</v>
      </c>
      <c r="BC36" s="24" t="s">
        <v>291</v>
      </c>
      <c r="BD36" s="24" t="s">
        <v>921</v>
      </c>
      <c r="BE36" s="24" t="s">
        <v>58</v>
      </c>
      <c r="BF36" s="24" t="s">
        <v>922</v>
      </c>
      <c r="BG36" s="24" t="s">
        <v>58</v>
      </c>
      <c r="BH36" s="24" t="s">
        <v>923</v>
      </c>
      <c r="BI36" s="24"/>
      <c r="BJ36" s="24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 t="s">
        <v>292</v>
      </c>
      <c r="CM36" s="6"/>
      <c r="CN36" s="6" t="s">
        <v>293</v>
      </c>
      <c r="CO36" s="6"/>
      <c r="CP36" s="4">
        <v>26</v>
      </c>
    </row>
    <row r="37" s="5" customFormat="1" ht="89.25" customHeight="1" spans="1:1031">
      <c r="A37" s="6">
        <v>12003</v>
      </c>
      <c r="B37" s="6" t="s">
        <v>151</v>
      </c>
      <c r="C37" s="24" t="s">
        <v>46</v>
      </c>
      <c r="D37" s="24" t="s">
        <v>294</v>
      </c>
      <c r="E37" s="24" t="s">
        <v>137</v>
      </c>
      <c r="F37" s="24" t="s">
        <v>295</v>
      </c>
      <c r="G37" s="24" t="s">
        <v>924</v>
      </c>
      <c r="H37" s="24" t="s">
        <v>538</v>
      </c>
      <c r="I37" s="24" t="s">
        <v>296</v>
      </c>
      <c r="J37" s="24"/>
      <c r="K37" s="24" t="s">
        <v>297</v>
      </c>
      <c r="L37" s="24" t="s">
        <v>54</v>
      </c>
      <c r="M37" s="71" t="s">
        <v>925</v>
      </c>
      <c r="N37" s="24" t="s">
        <v>298</v>
      </c>
      <c r="O37" s="24">
        <v>43.29</v>
      </c>
      <c r="P37" s="24" t="s">
        <v>54</v>
      </c>
      <c r="Q37" s="71" t="s">
        <v>926</v>
      </c>
      <c r="R37" s="24" t="s">
        <v>54</v>
      </c>
      <c r="S37" s="71" t="s">
        <v>927</v>
      </c>
      <c r="T37" s="24" t="s">
        <v>137</v>
      </c>
      <c r="U37" s="25" t="s">
        <v>928</v>
      </c>
      <c r="V37" s="24" t="s">
        <v>299</v>
      </c>
      <c r="W37" s="24" t="s">
        <v>929</v>
      </c>
      <c r="X37" s="40">
        <v>348083000</v>
      </c>
      <c r="Y37" s="24" t="s">
        <v>930</v>
      </c>
      <c r="Z37" s="40" t="s">
        <v>54</v>
      </c>
      <c r="AA37" s="24" t="s">
        <v>930</v>
      </c>
      <c r="AB37" s="40">
        <v>343083000</v>
      </c>
      <c r="AC37" s="24" t="s">
        <v>930</v>
      </c>
      <c r="AD37" s="24" t="s">
        <v>165</v>
      </c>
      <c r="AE37" s="24" t="s">
        <v>931</v>
      </c>
      <c r="AF37" s="24" t="s">
        <v>300</v>
      </c>
      <c r="AG37" s="24" t="s">
        <v>932</v>
      </c>
      <c r="AH37" s="24" t="s">
        <v>59</v>
      </c>
      <c r="AI37" s="24" t="s">
        <v>933</v>
      </c>
      <c r="AJ37" s="24" t="s">
        <v>301</v>
      </c>
      <c r="AK37" s="24" t="s">
        <v>934</v>
      </c>
      <c r="AL37" s="40">
        <v>343083000</v>
      </c>
      <c r="AM37" s="24" t="s">
        <v>930</v>
      </c>
      <c r="AN37" s="40">
        <v>343083000</v>
      </c>
      <c r="AO37" s="24" t="s">
        <v>930</v>
      </c>
      <c r="AP37" s="40">
        <v>15000000</v>
      </c>
      <c r="AQ37" s="24" t="s">
        <v>935</v>
      </c>
      <c r="AR37" s="40">
        <v>15000000</v>
      </c>
      <c r="AS37" s="24" t="s">
        <v>935</v>
      </c>
      <c r="AT37" s="40">
        <v>15000000</v>
      </c>
      <c r="AU37" s="24" t="s">
        <v>935</v>
      </c>
      <c r="AV37" s="24" t="s">
        <v>936</v>
      </c>
      <c r="AW37" s="24" t="s">
        <v>937</v>
      </c>
      <c r="AX37" s="24" t="s">
        <v>300</v>
      </c>
      <c r="AY37" s="24" t="s">
        <v>938</v>
      </c>
      <c r="AZ37" s="24" t="s">
        <v>302</v>
      </c>
      <c r="BA37" s="24" t="s">
        <v>303</v>
      </c>
      <c r="BB37" s="24" t="s">
        <v>938</v>
      </c>
      <c r="BC37" s="24"/>
      <c r="BD37" s="24"/>
      <c r="BE37" s="24"/>
      <c r="BF37" s="24"/>
      <c r="BG37" s="24" t="s">
        <v>304</v>
      </c>
      <c r="BH37" s="24" t="s">
        <v>939</v>
      </c>
      <c r="BI37" s="24"/>
      <c r="BJ37" s="24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 t="s">
        <v>56</v>
      </c>
      <c r="CM37" s="6" t="s">
        <v>940</v>
      </c>
      <c r="CN37" s="6" t="s">
        <v>305</v>
      </c>
      <c r="CO37" s="6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  <c r="NV37" s="12"/>
      <c r="NW37" s="12"/>
      <c r="NX37" s="12"/>
      <c r="NY37" s="12"/>
      <c r="NZ37" s="12"/>
      <c r="OA37" s="12"/>
      <c r="OB37" s="12"/>
      <c r="OC37" s="12"/>
      <c r="OD37" s="12"/>
      <c r="OE37" s="12"/>
      <c r="OF37" s="12"/>
      <c r="OG37" s="12"/>
      <c r="OH37" s="12"/>
      <c r="OI37" s="12"/>
      <c r="OJ37" s="12"/>
      <c r="OK37" s="12"/>
      <c r="OL37" s="12"/>
      <c r="OM37" s="12"/>
      <c r="ON37" s="12"/>
      <c r="OO37" s="12"/>
      <c r="OP37" s="12"/>
      <c r="OQ37" s="12"/>
      <c r="OR37" s="12"/>
      <c r="OS37" s="12"/>
      <c r="OT37" s="12"/>
      <c r="OU37" s="12"/>
      <c r="OV37" s="12"/>
      <c r="OW37" s="12"/>
      <c r="OX37" s="12"/>
      <c r="OY37" s="12"/>
      <c r="OZ37" s="12"/>
      <c r="PA37" s="12"/>
      <c r="PB37" s="12"/>
      <c r="PC37" s="12"/>
      <c r="PD37" s="12"/>
      <c r="PE37" s="12"/>
      <c r="PF37" s="12"/>
      <c r="PG37" s="12"/>
      <c r="PH37" s="12"/>
      <c r="PI37" s="12"/>
      <c r="PJ37" s="12"/>
      <c r="PK37" s="12"/>
      <c r="PL37" s="12"/>
      <c r="PM37" s="12"/>
      <c r="PN37" s="12"/>
      <c r="PO37" s="12"/>
      <c r="PP37" s="12"/>
      <c r="PQ37" s="12"/>
      <c r="PR37" s="12"/>
      <c r="PS37" s="12"/>
      <c r="PT37" s="12"/>
      <c r="PU37" s="12"/>
      <c r="PV37" s="12"/>
      <c r="PW37" s="12"/>
      <c r="PX37" s="12"/>
      <c r="PY37" s="12"/>
      <c r="PZ37" s="12"/>
      <c r="QA37" s="12"/>
      <c r="QB37" s="12"/>
      <c r="QC37" s="12"/>
      <c r="QD37" s="12"/>
      <c r="QE37" s="12"/>
      <c r="QF37" s="12"/>
      <c r="QG37" s="12"/>
      <c r="QH37" s="12"/>
      <c r="QI37" s="12"/>
      <c r="QJ37" s="12"/>
      <c r="QK37" s="12"/>
      <c r="QL37" s="12"/>
      <c r="QM37" s="12"/>
      <c r="QN37" s="12"/>
      <c r="QO37" s="12"/>
      <c r="QP37" s="12"/>
      <c r="QQ37" s="12"/>
      <c r="QR37" s="12"/>
      <c r="QS37" s="12"/>
      <c r="QT37" s="12"/>
      <c r="QU37" s="12"/>
      <c r="QV37" s="12"/>
      <c r="QW37" s="12"/>
      <c r="QX37" s="12"/>
      <c r="QY37" s="12"/>
      <c r="QZ37" s="12"/>
      <c r="RA37" s="12"/>
      <c r="RB37" s="12"/>
      <c r="RC37" s="12"/>
      <c r="RD37" s="12"/>
      <c r="RE37" s="12"/>
      <c r="RF37" s="12"/>
      <c r="RG37" s="12"/>
      <c r="RH37" s="12"/>
      <c r="RI37" s="12"/>
      <c r="RJ37" s="12"/>
      <c r="RK37" s="12"/>
      <c r="RL37" s="12"/>
      <c r="RM37" s="12"/>
      <c r="RN37" s="12"/>
      <c r="RO37" s="12"/>
      <c r="RP37" s="12"/>
      <c r="RQ37" s="12"/>
      <c r="RR37" s="12"/>
      <c r="RS37" s="12"/>
      <c r="RT37" s="12"/>
      <c r="RU37" s="12"/>
      <c r="RV37" s="12"/>
      <c r="RW37" s="12"/>
      <c r="RX37" s="12"/>
      <c r="RY37" s="12"/>
      <c r="RZ37" s="12"/>
      <c r="SA37" s="12"/>
      <c r="SB37" s="12"/>
      <c r="SC37" s="12"/>
      <c r="SD37" s="12"/>
      <c r="SE37" s="12"/>
      <c r="SF37" s="12"/>
      <c r="SG37" s="12"/>
      <c r="SH37" s="12"/>
      <c r="SI37" s="12"/>
      <c r="SJ37" s="12"/>
      <c r="SK37" s="12"/>
      <c r="SL37" s="12"/>
      <c r="SM37" s="12"/>
      <c r="SN37" s="12"/>
      <c r="SO37" s="12"/>
      <c r="SP37" s="12"/>
      <c r="SQ37" s="12"/>
      <c r="SR37" s="12"/>
      <c r="SS37" s="12"/>
      <c r="ST37" s="12"/>
      <c r="SU37" s="12"/>
      <c r="SV37" s="12"/>
      <c r="SW37" s="12"/>
      <c r="SX37" s="12"/>
      <c r="SY37" s="12"/>
      <c r="SZ37" s="12"/>
      <c r="TA37" s="12"/>
      <c r="TB37" s="12"/>
      <c r="TC37" s="12"/>
      <c r="TD37" s="12"/>
      <c r="TE37" s="12"/>
      <c r="TF37" s="12"/>
      <c r="TG37" s="12"/>
      <c r="TH37" s="12"/>
      <c r="TI37" s="12"/>
      <c r="TJ37" s="12"/>
      <c r="TK37" s="12"/>
      <c r="TL37" s="12"/>
      <c r="TM37" s="12"/>
      <c r="TN37" s="12"/>
      <c r="TO37" s="12"/>
      <c r="TP37" s="12"/>
      <c r="TQ37" s="12"/>
      <c r="TR37" s="12"/>
      <c r="TS37" s="12"/>
      <c r="TT37" s="12"/>
      <c r="TU37" s="12"/>
      <c r="TV37" s="12"/>
      <c r="TW37" s="12"/>
      <c r="TX37" s="12"/>
      <c r="TY37" s="12"/>
      <c r="TZ37" s="12"/>
      <c r="UA37" s="12"/>
      <c r="UB37" s="12"/>
      <c r="UC37" s="12"/>
      <c r="UD37" s="12"/>
      <c r="UE37" s="12"/>
      <c r="UF37" s="12"/>
      <c r="UG37" s="12"/>
      <c r="UH37" s="12"/>
      <c r="UI37" s="12"/>
      <c r="UJ37" s="12"/>
      <c r="UK37" s="12"/>
      <c r="UL37" s="12"/>
      <c r="UM37" s="12"/>
      <c r="UN37" s="12"/>
      <c r="UO37" s="12"/>
      <c r="UP37" s="12"/>
      <c r="UQ37" s="12"/>
      <c r="UR37" s="12"/>
      <c r="US37" s="12"/>
      <c r="UT37" s="12"/>
      <c r="UU37" s="12"/>
      <c r="UV37" s="12"/>
      <c r="UW37" s="12"/>
      <c r="UX37" s="12"/>
      <c r="UY37" s="12"/>
      <c r="UZ37" s="12"/>
      <c r="VA37" s="12"/>
      <c r="VB37" s="12"/>
      <c r="VC37" s="12"/>
      <c r="VD37" s="12"/>
      <c r="VE37" s="12"/>
      <c r="VF37" s="12"/>
      <c r="VG37" s="12"/>
      <c r="VH37" s="12"/>
      <c r="VI37" s="12"/>
      <c r="VJ37" s="12"/>
      <c r="VK37" s="12"/>
      <c r="VL37" s="12"/>
      <c r="VM37" s="12"/>
      <c r="VN37" s="12"/>
      <c r="VO37" s="12"/>
      <c r="VP37" s="12"/>
      <c r="VQ37" s="12"/>
      <c r="VR37" s="12"/>
      <c r="VS37" s="12"/>
      <c r="VT37" s="12"/>
      <c r="VU37" s="12"/>
      <c r="VV37" s="12"/>
      <c r="VW37" s="12"/>
      <c r="VX37" s="12"/>
      <c r="VY37" s="12"/>
      <c r="VZ37" s="12"/>
      <c r="WA37" s="12"/>
      <c r="WB37" s="12"/>
      <c r="WC37" s="12"/>
      <c r="WD37" s="12"/>
      <c r="WE37" s="12"/>
      <c r="WF37" s="12"/>
      <c r="WG37" s="12"/>
      <c r="WH37" s="12"/>
      <c r="WI37" s="12"/>
      <c r="WJ37" s="12"/>
      <c r="WK37" s="12"/>
      <c r="WL37" s="12"/>
      <c r="WM37" s="12"/>
      <c r="WN37" s="12"/>
      <c r="WO37" s="12"/>
      <c r="WP37" s="12"/>
      <c r="WQ37" s="12"/>
      <c r="WR37" s="12"/>
      <c r="WS37" s="12"/>
      <c r="WT37" s="12"/>
      <c r="WU37" s="12"/>
      <c r="WV37" s="12"/>
      <c r="WW37" s="12"/>
      <c r="WX37" s="12"/>
      <c r="WY37" s="12"/>
      <c r="WZ37" s="12"/>
      <c r="XA37" s="12"/>
      <c r="XB37" s="12"/>
      <c r="XC37" s="12"/>
      <c r="XD37" s="12"/>
      <c r="XE37" s="12"/>
      <c r="XF37" s="12"/>
      <c r="XG37" s="12"/>
      <c r="XH37" s="12"/>
      <c r="XI37" s="12"/>
      <c r="XJ37" s="12"/>
      <c r="XK37" s="12"/>
      <c r="XL37" s="12"/>
      <c r="XM37" s="12"/>
      <c r="XN37" s="12"/>
      <c r="XO37" s="12"/>
      <c r="XP37" s="12"/>
      <c r="XQ37" s="12"/>
      <c r="XR37" s="12"/>
      <c r="XS37" s="12"/>
      <c r="XT37" s="12"/>
      <c r="XU37" s="12"/>
      <c r="XV37" s="12"/>
      <c r="XW37" s="12"/>
      <c r="XX37" s="12"/>
      <c r="XY37" s="12"/>
      <c r="XZ37" s="12"/>
      <c r="YA37" s="12"/>
      <c r="YB37" s="12"/>
      <c r="YC37" s="12"/>
      <c r="YD37" s="12"/>
      <c r="YE37" s="12"/>
      <c r="YF37" s="12"/>
      <c r="YG37" s="12"/>
      <c r="YH37" s="12"/>
      <c r="YI37" s="12"/>
      <c r="YJ37" s="12"/>
      <c r="YK37" s="12"/>
      <c r="YL37" s="12"/>
      <c r="YM37" s="12"/>
      <c r="YN37" s="12"/>
      <c r="YO37" s="12"/>
      <c r="YP37" s="12"/>
      <c r="YQ37" s="12"/>
      <c r="YR37" s="12"/>
      <c r="YS37" s="12"/>
      <c r="YT37" s="12"/>
      <c r="YU37" s="12"/>
      <c r="YV37" s="12"/>
      <c r="YW37" s="12"/>
      <c r="YX37" s="12"/>
      <c r="YY37" s="12"/>
      <c r="YZ37" s="12"/>
      <c r="ZA37" s="12"/>
      <c r="ZB37" s="12"/>
      <c r="ZC37" s="12"/>
      <c r="ZD37" s="12"/>
      <c r="ZE37" s="12"/>
      <c r="ZF37" s="12"/>
      <c r="ZG37" s="12"/>
      <c r="ZH37" s="12"/>
      <c r="ZI37" s="12"/>
      <c r="ZJ37" s="12"/>
      <c r="ZK37" s="12"/>
      <c r="ZL37" s="12"/>
      <c r="ZM37" s="12"/>
      <c r="ZN37" s="12"/>
      <c r="ZO37" s="12"/>
      <c r="ZP37" s="12"/>
      <c r="ZQ37" s="12"/>
      <c r="ZR37" s="12"/>
      <c r="ZS37" s="12"/>
      <c r="ZT37" s="12"/>
      <c r="ZU37" s="12"/>
      <c r="ZV37" s="12"/>
      <c r="ZW37" s="12"/>
      <c r="ZX37" s="12"/>
      <c r="ZY37" s="12"/>
      <c r="ZZ37" s="12"/>
      <c r="AAA37" s="12"/>
      <c r="AAB37" s="12"/>
      <c r="AAC37" s="12"/>
      <c r="AAD37" s="12"/>
      <c r="AAE37" s="12"/>
      <c r="AAF37" s="12"/>
      <c r="AAG37" s="12"/>
      <c r="AAH37" s="12"/>
      <c r="AAI37" s="12"/>
      <c r="AAJ37" s="12"/>
      <c r="AAK37" s="12"/>
      <c r="AAL37" s="12"/>
      <c r="AAM37" s="12"/>
      <c r="AAN37" s="12"/>
      <c r="AAO37" s="12"/>
      <c r="AAP37" s="12"/>
      <c r="AAQ37" s="12"/>
      <c r="AAR37" s="12"/>
      <c r="AAS37" s="12"/>
      <c r="AAT37" s="12"/>
      <c r="AAU37" s="12"/>
      <c r="AAV37" s="12"/>
      <c r="AAW37" s="12"/>
      <c r="AAX37" s="12"/>
      <c r="AAY37" s="12"/>
      <c r="AAZ37" s="12"/>
      <c r="ABA37" s="12"/>
      <c r="ABB37" s="12"/>
      <c r="ABC37" s="12"/>
      <c r="ABD37" s="12"/>
      <c r="ABE37" s="12"/>
      <c r="ABF37" s="12"/>
      <c r="ABG37" s="12"/>
      <c r="ABH37" s="12"/>
      <c r="ABI37" s="12"/>
      <c r="ABJ37" s="12"/>
      <c r="ABK37" s="12"/>
      <c r="ABL37" s="12"/>
      <c r="ABM37" s="12"/>
      <c r="ABN37" s="12"/>
      <c r="ABO37" s="12"/>
      <c r="ABP37" s="12"/>
      <c r="ABQ37" s="12"/>
      <c r="ABR37" s="12"/>
      <c r="ABS37" s="12"/>
      <c r="ABT37" s="12"/>
      <c r="ABU37" s="12"/>
      <c r="ABV37" s="12"/>
      <c r="ABW37" s="12"/>
      <c r="ABX37" s="12"/>
      <c r="ABY37" s="12"/>
      <c r="ABZ37" s="12"/>
      <c r="ACA37" s="12"/>
      <c r="ACB37" s="12"/>
      <c r="ACC37" s="12"/>
      <c r="ACD37" s="12"/>
      <c r="ACE37" s="12"/>
      <c r="ACF37" s="12"/>
      <c r="ACG37" s="12"/>
      <c r="ACH37" s="12"/>
      <c r="ACI37" s="12"/>
      <c r="ACJ37" s="12"/>
      <c r="ACK37" s="12"/>
      <c r="ACL37" s="12"/>
      <c r="ACM37" s="12"/>
      <c r="ACN37" s="12"/>
      <c r="ACO37" s="12"/>
      <c r="ACP37" s="12"/>
      <c r="ACQ37" s="12"/>
      <c r="ACR37" s="12"/>
      <c r="ACS37" s="12"/>
      <c r="ACT37" s="12"/>
      <c r="ACU37" s="12"/>
      <c r="ACV37" s="12"/>
      <c r="ACW37" s="12"/>
      <c r="ACX37" s="12"/>
      <c r="ACY37" s="12"/>
      <c r="ACZ37" s="12"/>
      <c r="ADA37" s="12"/>
      <c r="ADB37" s="12"/>
      <c r="ADC37" s="12"/>
      <c r="ADD37" s="12"/>
      <c r="ADE37" s="12"/>
      <c r="ADF37" s="12"/>
      <c r="ADG37" s="12"/>
      <c r="ADH37" s="12"/>
      <c r="ADI37" s="12"/>
      <c r="ADJ37" s="12"/>
      <c r="ADK37" s="12"/>
      <c r="ADL37" s="12"/>
      <c r="ADM37" s="12"/>
      <c r="ADN37" s="12"/>
      <c r="ADO37" s="12"/>
      <c r="ADP37" s="12"/>
      <c r="ADQ37" s="12"/>
      <c r="ADR37" s="12"/>
      <c r="ADS37" s="12"/>
      <c r="ADT37" s="12"/>
      <c r="ADU37" s="12"/>
      <c r="ADV37" s="12"/>
      <c r="ADW37" s="12"/>
      <c r="ADX37" s="12"/>
      <c r="ADY37" s="12"/>
      <c r="ADZ37" s="12"/>
      <c r="AEA37" s="12"/>
      <c r="AEB37" s="12"/>
      <c r="AEC37" s="12"/>
      <c r="AED37" s="12"/>
      <c r="AEE37" s="12"/>
      <c r="AEF37" s="12"/>
      <c r="AEG37" s="12"/>
      <c r="AEH37" s="12"/>
      <c r="AEI37" s="12"/>
      <c r="AEJ37" s="12"/>
      <c r="AEK37" s="12"/>
      <c r="AEL37" s="12"/>
      <c r="AEM37" s="12"/>
      <c r="AEN37" s="12"/>
      <c r="AEO37" s="12"/>
      <c r="AEP37" s="12"/>
      <c r="AEQ37" s="12"/>
      <c r="AER37" s="12"/>
      <c r="AES37" s="12"/>
      <c r="AET37" s="12"/>
      <c r="AEU37" s="12"/>
      <c r="AEV37" s="12"/>
      <c r="AEW37" s="12"/>
      <c r="AEX37" s="12"/>
      <c r="AEY37" s="12"/>
      <c r="AEZ37" s="12"/>
      <c r="AFA37" s="12"/>
      <c r="AFB37" s="12"/>
      <c r="AFC37" s="12"/>
      <c r="AFD37" s="12"/>
      <c r="AFE37" s="12"/>
      <c r="AFF37" s="12"/>
      <c r="AFG37" s="12"/>
      <c r="AFH37" s="12"/>
      <c r="AFI37" s="12"/>
      <c r="AFJ37" s="12"/>
      <c r="AFK37" s="12"/>
      <c r="AFL37" s="12"/>
      <c r="AFM37" s="12"/>
      <c r="AFN37" s="12"/>
      <c r="AFO37" s="12"/>
      <c r="AFP37" s="12"/>
      <c r="AFQ37" s="12"/>
      <c r="AFR37" s="12"/>
      <c r="AFS37" s="12"/>
      <c r="AFT37" s="12"/>
      <c r="AFU37" s="12"/>
      <c r="AFV37" s="12"/>
      <c r="AFW37" s="12"/>
      <c r="AFX37" s="12"/>
      <c r="AFY37" s="12"/>
      <c r="AFZ37" s="12"/>
      <c r="AGA37" s="12"/>
      <c r="AGB37" s="12"/>
      <c r="AGC37" s="12"/>
      <c r="AGD37" s="12"/>
      <c r="AGE37" s="12"/>
      <c r="AGF37" s="12"/>
      <c r="AGG37" s="12"/>
      <c r="AGH37" s="12"/>
      <c r="AGI37" s="12"/>
      <c r="AGJ37" s="12"/>
      <c r="AGK37" s="12"/>
      <c r="AGL37" s="12"/>
      <c r="AGM37" s="12"/>
      <c r="AGN37" s="12"/>
      <c r="AGO37" s="12"/>
      <c r="AGP37" s="12"/>
      <c r="AGQ37" s="12"/>
      <c r="AGR37" s="12"/>
      <c r="AGS37" s="12"/>
      <c r="AGT37" s="12"/>
      <c r="AGU37" s="12"/>
      <c r="AGV37" s="12"/>
      <c r="AGW37" s="12"/>
      <c r="AGX37" s="12"/>
      <c r="AGY37" s="12"/>
      <c r="AGZ37" s="12"/>
      <c r="AHA37" s="12"/>
      <c r="AHB37" s="12"/>
      <c r="AHC37" s="12"/>
      <c r="AHD37" s="12"/>
      <c r="AHE37" s="12"/>
      <c r="AHF37" s="12"/>
      <c r="AHG37" s="12"/>
      <c r="AHH37" s="12"/>
      <c r="AHI37" s="12"/>
      <c r="AHJ37" s="12"/>
      <c r="AHK37" s="12"/>
      <c r="AHL37" s="12"/>
      <c r="AHM37" s="12"/>
      <c r="AHN37" s="12"/>
      <c r="AHO37" s="12"/>
      <c r="AHP37" s="12"/>
      <c r="AHQ37" s="12"/>
      <c r="AHR37" s="12"/>
      <c r="AHS37" s="12"/>
      <c r="AHT37" s="12"/>
      <c r="AHU37" s="12"/>
      <c r="AHV37" s="12"/>
      <c r="AHW37" s="12"/>
      <c r="AHX37" s="12"/>
      <c r="AHY37" s="12"/>
      <c r="AHZ37" s="12"/>
      <c r="AIA37" s="12"/>
      <c r="AIB37" s="12"/>
      <c r="AIC37" s="12"/>
      <c r="AID37" s="12"/>
      <c r="AIE37" s="12"/>
      <c r="AIF37" s="12"/>
      <c r="AIG37" s="12"/>
      <c r="AIH37" s="12"/>
      <c r="AII37" s="12"/>
      <c r="AIJ37" s="12"/>
      <c r="AIK37" s="12"/>
      <c r="AIL37" s="12"/>
      <c r="AIM37" s="12"/>
      <c r="AIN37" s="12"/>
      <c r="AIO37" s="12"/>
      <c r="AIP37" s="12"/>
      <c r="AIQ37" s="12"/>
      <c r="AIR37" s="12"/>
      <c r="AIS37" s="12"/>
      <c r="AIT37" s="12"/>
      <c r="AIU37" s="12"/>
      <c r="AIV37" s="12"/>
      <c r="AIW37" s="12"/>
      <c r="AIX37" s="12"/>
      <c r="AIY37" s="12"/>
      <c r="AIZ37" s="12"/>
      <c r="AJA37" s="12"/>
      <c r="AJB37" s="12"/>
      <c r="AJC37" s="12"/>
      <c r="AJD37" s="12"/>
      <c r="AJE37" s="12"/>
      <c r="AJF37" s="12"/>
      <c r="AJG37" s="12"/>
      <c r="AJH37" s="12"/>
      <c r="AJI37" s="12"/>
      <c r="AJJ37" s="12"/>
      <c r="AJK37" s="12"/>
      <c r="AJL37" s="12"/>
      <c r="AJM37" s="12"/>
      <c r="AJN37" s="12"/>
      <c r="AJO37" s="12"/>
      <c r="AJP37" s="12"/>
      <c r="AJQ37" s="12"/>
      <c r="AJR37" s="12"/>
      <c r="AJS37" s="12"/>
      <c r="AJT37" s="12"/>
      <c r="AJU37" s="12"/>
      <c r="AJV37" s="12"/>
      <c r="AJW37" s="12"/>
      <c r="AJX37" s="12"/>
      <c r="AJY37" s="12"/>
      <c r="AJZ37" s="12"/>
      <c r="AKA37" s="12"/>
      <c r="AKB37" s="12"/>
      <c r="AKC37" s="12"/>
      <c r="AKD37" s="12"/>
      <c r="AKE37" s="12"/>
      <c r="AKF37" s="12"/>
      <c r="AKG37" s="12"/>
      <c r="AKH37" s="12"/>
      <c r="AKI37" s="12"/>
      <c r="AKJ37" s="12"/>
      <c r="AKK37" s="12"/>
      <c r="AKL37" s="12"/>
      <c r="AKM37" s="12"/>
      <c r="AKN37" s="12"/>
      <c r="AKO37" s="12"/>
      <c r="AKP37" s="12"/>
      <c r="AKQ37" s="12"/>
      <c r="AKR37" s="12"/>
      <c r="AKS37" s="12"/>
      <c r="AKT37" s="12"/>
      <c r="AKU37" s="12"/>
      <c r="AKV37" s="12"/>
      <c r="AKW37" s="12"/>
      <c r="AKX37" s="12"/>
      <c r="AKY37" s="12"/>
      <c r="AKZ37" s="12"/>
      <c r="ALA37" s="12"/>
      <c r="ALB37" s="12"/>
      <c r="ALC37" s="12"/>
      <c r="ALD37" s="12"/>
      <c r="ALE37" s="12"/>
      <c r="ALF37" s="12"/>
      <c r="ALG37" s="12"/>
      <c r="ALH37" s="12"/>
      <c r="ALI37" s="12"/>
      <c r="ALJ37" s="12"/>
      <c r="ALK37" s="12"/>
      <c r="ALL37" s="12"/>
      <c r="ALM37" s="12"/>
      <c r="ALN37" s="12"/>
      <c r="ALO37" s="12"/>
      <c r="ALP37" s="12"/>
      <c r="ALQ37" s="12"/>
      <c r="ALR37" s="12"/>
      <c r="ALS37" s="12"/>
      <c r="ALT37" s="12"/>
      <c r="ALU37" s="12"/>
      <c r="ALV37" s="12"/>
      <c r="ALW37" s="12"/>
      <c r="ALX37" s="12"/>
      <c r="ALY37" s="12"/>
      <c r="ALZ37" s="12"/>
      <c r="AMA37" s="12"/>
      <c r="AMB37" s="12"/>
      <c r="AMC37" s="12"/>
      <c r="AMD37" s="12"/>
      <c r="AME37" s="12"/>
      <c r="AMF37" s="12"/>
      <c r="AMG37" s="12"/>
      <c r="AMH37" s="12"/>
      <c r="AMI37" s="12"/>
      <c r="AMJ37" s="12"/>
      <c r="AMK37" s="12"/>
      <c r="AML37" s="12"/>
      <c r="AMM37" s="12"/>
      <c r="AMN37" s="12"/>
      <c r="AMO37" s="12"/>
      <c r="AMP37" s="12"/>
      <c r="AMQ37" s="12"/>
    </row>
    <row r="38" s="4" customFormat="1" ht="63.75" customHeight="1" spans="1:94">
      <c r="A38" s="6">
        <v>12010</v>
      </c>
      <c r="B38" s="6" t="s">
        <v>151</v>
      </c>
      <c r="C38" s="24" t="s">
        <v>46</v>
      </c>
      <c r="D38" s="24" t="s">
        <v>306</v>
      </c>
      <c r="E38" s="24" t="s">
        <v>137</v>
      </c>
      <c r="F38" s="24" t="s">
        <v>307</v>
      </c>
      <c r="G38" s="25" t="s">
        <v>941</v>
      </c>
      <c r="H38" s="24" t="s">
        <v>83</v>
      </c>
      <c r="I38" s="24" t="s">
        <v>308</v>
      </c>
      <c r="J38" s="24"/>
      <c r="K38" s="24" t="s">
        <v>286</v>
      </c>
      <c r="L38" s="24" t="s">
        <v>300</v>
      </c>
      <c r="M38" s="71" t="s">
        <v>942</v>
      </c>
      <c r="N38" s="24" t="s">
        <v>309</v>
      </c>
      <c r="O38" s="71" t="s">
        <v>942</v>
      </c>
      <c r="P38" s="24" t="s">
        <v>310</v>
      </c>
      <c r="Q38" s="71" t="s">
        <v>943</v>
      </c>
      <c r="R38" s="24" t="s">
        <v>310</v>
      </c>
      <c r="S38" s="24" t="s">
        <v>944</v>
      </c>
      <c r="T38" s="24" t="s">
        <v>57</v>
      </c>
      <c r="U38" s="41" t="s">
        <v>945</v>
      </c>
      <c r="V38" s="24" t="s">
        <v>311</v>
      </c>
      <c r="W38" s="24" t="s">
        <v>946</v>
      </c>
      <c r="X38" s="40">
        <v>333383000</v>
      </c>
      <c r="Y38" s="25" t="s">
        <v>947</v>
      </c>
      <c r="Z38" s="40" t="s">
        <v>300</v>
      </c>
      <c r="AA38" s="71" t="s">
        <v>948</v>
      </c>
      <c r="AB38" s="40">
        <v>318383000</v>
      </c>
      <c r="AC38" s="24" t="s">
        <v>947</v>
      </c>
      <c r="AD38" s="24" t="s">
        <v>165</v>
      </c>
      <c r="AE38" s="24"/>
      <c r="AF38" s="24"/>
      <c r="AG38" s="24" t="s">
        <v>949</v>
      </c>
      <c r="AH38" s="24" t="s">
        <v>179</v>
      </c>
      <c r="AI38" s="24" t="s">
        <v>950</v>
      </c>
      <c r="AJ38" s="24"/>
      <c r="AK38" s="24" t="s">
        <v>951</v>
      </c>
      <c r="AL38" s="40">
        <v>318383000</v>
      </c>
      <c r="AM38" s="24" t="s">
        <v>952</v>
      </c>
      <c r="AN38" s="40">
        <v>318383000</v>
      </c>
      <c r="AO38" s="24" t="s">
        <v>761</v>
      </c>
      <c r="AP38" s="40">
        <v>15000000</v>
      </c>
      <c r="AQ38" s="24" t="s">
        <v>953</v>
      </c>
      <c r="AR38" s="40">
        <v>15000000</v>
      </c>
      <c r="AS38" s="24" t="s">
        <v>954</v>
      </c>
      <c r="AT38" s="40"/>
      <c r="AU38" s="24" t="s">
        <v>955</v>
      </c>
      <c r="AV38" s="24" t="s">
        <v>956</v>
      </c>
      <c r="AW38" s="24" t="s">
        <v>957</v>
      </c>
      <c r="AX38" s="24" t="s">
        <v>300</v>
      </c>
      <c r="AY38" s="24" t="s">
        <v>958</v>
      </c>
      <c r="AZ38" s="24"/>
      <c r="BA38" s="24" t="s">
        <v>312</v>
      </c>
      <c r="BB38" s="24" t="s">
        <v>958</v>
      </c>
      <c r="BC38" s="24"/>
      <c r="BD38" s="24"/>
      <c r="BE38" s="24"/>
      <c r="BF38" s="24"/>
      <c r="BG38" s="24" t="s">
        <v>313</v>
      </c>
      <c r="BH38" s="24" t="s">
        <v>959</v>
      </c>
      <c r="BI38" s="24" t="s">
        <v>314</v>
      </c>
      <c r="BJ38" s="24"/>
      <c r="BK38" s="6"/>
      <c r="BL38" s="6"/>
      <c r="BM38" s="6" t="s">
        <v>315</v>
      </c>
      <c r="BN38" s="6" t="s">
        <v>960</v>
      </c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 t="s">
        <v>54</v>
      </c>
      <c r="BZ38" s="6" t="s">
        <v>316</v>
      </c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 t="s">
        <v>56</v>
      </c>
      <c r="CM38" s="6"/>
      <c r="CN38" s="6"/>
      <c r="CO38" s="6"/>
      <c r="CP38" s="4">
        <v>26</v>
      </c>
    </row>
    <row r="39" s="4" customFormat="1" ht="41.25" customHeight="1" spans="1:94">
      <c r="A39" s="6">
        <v>12020</v>
      </c>
      <c r="B39" s="6" t="s">
        <v>151</v>
      </c>
      <c r="C39" s="24" t="s">
        <v>46</v>
      </c>
      <c r="D39" s="24" t="s">
        <v>152</v>
      </c>
      <c r="E39" s="24" t="s">
        <v>48</v>
      </c>
      <c r="F39" s="24" t="s">
        <v>317</v>
      </c>
      <c r="G39" s="24" t="s">
        <v>961</v>
      </c>
      <c r="H39" s="24" t="s">
        <v>51</v>
      </c>
      <c r="I39" s="24" t="s">
        <v>318</v>
      </c>
      <c r="J39" s="24"/>
      <c r="K39" s="24" t="s">
        <v>286</v>
      </c>
      <c r="L39" s="24" t="s">
        <v>300</v>
      </c>
      <c r="M39" s="71" t="s">
        <v>962</v>
      </c>
      <c r="N39" s="24" t="s">
        <v>319</v>
      </c>
      <c r="O39" s="71" t="s">
        <v>963</v>
      </c>
      <c r="P39" s="24" t="s">
        <v>54</v>
      </c>
      <c r="Q39" s="24" t="s">
        <v>964</v>
      </c>
      <c r="R39" s="24" t="s">
        <v>300</v>
      </c>
      <c r="S39" s="24" t="s">
        <v>965</v>
      </c>
      <c r="T39" s="24" t="s">
        <v>57</v>
      </c>
      <c r="U39" s="24" t="s">
        <v>966</v>
      </c>
      <c r="V39" s="24" t="s">
        <v>320</v>
      </c>
      <c r="W39" s="24" t="s">
        <v>967</v>
      </c>
      <c r="X39" s="40">
        <v>313183000</v>
      </c>
      <c r="Y39" s="24" t="s">
        <v>968</v>
      </c>
      <c r="Z39" s="40" t="s">
        <v>179</v>
      </c>
      <c r="AA39" s="73" t="s">
        <v>969</v>
      </c>
      <c r="AB39" s="40" t="s">
        <v>165</v>
      </c>
      <c r="AC39" s="24"/>
      <c r="AD39" s="24">
        <v>313183000</v>
      </c>
      <c r="AE39" s="24" t="s">
        <v>970</v>
      </c>
      <c r="AF39" s="24" t="s">
        <v>300</v>
      </c>
      <c r="AG39" s="24" t="s">
        <v>971</v>
      </c>
      <c r="AH39" s="24" t="s">
        <v>59</v>
      </c>
      <c r="AI39" s="24" t="s">
        <v>972</v>
      </c>
      <c r="AJ39" s="24" t="s">
        <v>60</v>
      </c>
      <c r="AK39" s="71" t="s">
        <v>973</v>
      </c>
      <c r="AL39" s="40">
        <v>313183000</v>
      </c>
      <c r="AM39" s="24" t="s">
        <v>968</v>
      </c>
      <c r="AN39" s="40">
        <v>313183000</v>
      </c>
      <c r="AO39" s="24" t="s">
        <v>974</v>
      </c>
      <c r="AP39" s="40">
        <v>13500000</v>
      </c>
      <c r="AQ39" s="24" t="s">
        <v>975</v>
      </c>
      <c r="AR39" s="40"/>
      <c r="AS39" s="24"/>
      <c r="AT39" s="40">
        <v>13500000</v>
      </c>
      <c r="AU39" s="24" t="s">
        <v>975</v>
      </c>
      <c r="AV39" s="24" t="s">
        <v>956</v>
      </c>
      <c r="AW39" s="24" t="s">
        <v>976</v>
      </c>
      <c r="AX39" s="24" t="s">
        <v>300</v>
      </c>
      <c r="AY39" s="24" t="s">
        <v>977</v>
      </c>
      <c r="AZ39" s="24" t="s">
        <v>195</v>
      </c>
      <c r="BA39" s="24" t="s">
        <v>126</v>
      </c>
      <c r="BB39" s="24" t="s">
        <v>977</v>
      </c>
      <c r="BC39" s="24" t="s">
        <v>58</v>
      </c>
      <c r="BD39" s="24"/>
      <c r="BE39" s="24" t="s">
        <v>58</v>
      </c>
      <c r="BF39" s="24"/>
      <c r="BG39" s="24" t="s">
        <v>58</v>
      </c>
      <c r="BH39" s="24"/>
      <c r="BI39" s="24" t="s">
        <v>56</v>
      </c>
      <c r="BJ39" s="24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4">
        <v>26</v>
      </c>
    </row>
    <row r="40" s="4" customFormat="1" ht="39.75" customHeight="1" spans="1:94">
      <c r="A40" s="6">
        <v>10024</v>
      </c>
      <c r="B40" s="6" t="s">
        <v>45</v>
      </c>
      <c r="C40" s="24" t="s">
        <v>115</v>
      </c>
      <c r="D40" s="24" t="s">
        <v>115</v>
      </c>
      <c r="E40" s="24" t="s">
        <v>137</v>
      </c>
      <c r="F40" s="24" t="s">
        <v>246</v>
      </c>
      <c r="G40" s="24" t="s">
        <v>978</v>
      </c>
      <c r="H40" s="24" t="s">
        <v>51</v>
      </c>
      <c r="I40" s="24" t="s">
        <v>321</v>
      </c>
      <c r="J40" s="24"/>
      <c r="K40" s="24" t="s">
        <v>297</v>
      </c>
      <c r="L40" s="24" t="s">
        <v>300</v>
      </c>
      <c r="M40" s="71" t="s">
        <v>979</v>
      </c>
      <c r="N40" s="24" t="s">
        <v>322</v>
      </c>
      <c r="O40" s="71" t="s">
        <v>979</v>
      </c>
      <c r="P40" s="24" t="s">
        <v>56</v>
      </c>
      <c r="Q40" s="24" t="s">
        <v>541</v>
      </c>
      <c r="R40" s="24" t="s">
        <v>300</v>
      </c>
      <c r="S40" s="71" t="s">
        <v>980</v>
      </c>
      <c r="T40" s="24" t="s">
        <v>57</v>
      </c>
      <c r="U40" s="24" t="s">
        <v>981</v>
      </c>
      <c r="V40" s="24" t="s">
        <v>323</v>
      </c>
      <c r="W40" s="24" t="s">
        <v>982</v>
      </c>
      <c r="X40" s="40">
        <v>322200000</v>
      </c>
      <c r="Y40" s="24" t="s">
        <v>983</v>
      </c>
      <c r="Z40" s="40" t="s">
        <v>300</v>
      </c>
      <c r="AA40" s="24" t="s">
        <v>983</v>
      </c>
      <c r="AB40" s="40">
        <v>322200000</v>
      </c>
      <c r="AC40" s="24" t="s">
        <v>983</v>
      </c>
      <c r="AD40" s="24" t="s">
        <v>165</v>
      </c>
      <c r="AE40" s="24"/>
      <c r="AF40" s="24" t="s">
        <v>54</v>
      </c>
      <c r="AG40" s="24" t="s">
        <v>984</v>
      </c>
      <c r="AH40" s="24" t="s">
        <v>59</v>
      </c>
      <c r="AI40" s="24" t="s">
        <v>985</v>
      </c>
      <c r="AJ40" s="24" t="s">
        <v>324</v>
      </c>
      <c r="AK40" s="71" t="s">
        <v>986</v>
      </c>
      <c r="AL40" s="40">
        <v>322200000</v>
      </c>
      <c r="AM40" s="24" t="s">
        <v>987</v>
      </c>
      <c r="AN40" s="40">
        <v>322200000</v>
      </c>
      <c r="AO40" s="24" t="s">
        <v>987</v>
      </c>
      <c r="AP40" s="40">
        <v>15000000</v>
      </c>
      <c r="AQ40" s="24" t="s">
        <v>988</v>
      </c>
      <c r="AR40" s="40"/>
      <c r="AS40" s="24"/>
      <c r="AT40" s="40">
        <v>15000000</v>
      </c>
      <c r="AU40" s="24" t="s">
        <v>988</v>
      </c>
      <c r="AV40" s="24" t="s">
        <v>956</v>
      </c>
      <c r="AW40" s="24" t="s">
        <v>989</v>
      </c>
      <c r="AX40" s="24" t="s">
        <v>300</v>
      </c>
      <c r="AY40" s="71" t="s">
        <v>990</v>
      </c>
      <c r="AZ40" s="24"/>
      <c r="BA40" s="24" t="s">
        <v>325</v>
      </c>
      <c r="BB40" s="71" t="s">
        <v>990</v>
      </c>
      <c r="BC40" s="24"/>
      <c r="BD40" s="24"/>
      <c r="BE40" s="24"/>
      <c r="BF40" s="24"/>
      <c r="BG40" s="24"/>
      <c r="BH40" s="24"/>
      <c r="BI40" s="24" t="s">
        <v>179</v>
      </c>
      <c r="BJ40" s="24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 t="s">
        <v>179</v>
      </c>
      <c r="CM40" s="6"/>
      <c r="CN40" s="6"/>
      <c r="CO40" s="6"/>
      <c r="CP40" s="4">
        <v>26</v>
      </c>
    </row>
    <row r="41" s="4" customFormat="1" ht="58.5" customHeight="1" spans="1:94">
      <c r="A41" s="6">
        <v>12007</v>
      </c>
      <c r="B41" s="6" t="s">
        <v>151</v>
      </c>
      <c r="C41" s="24" t="s">
        <v>46</v>
      </c>
      <c r="D41" s="24" t="s">
        <v>326</v>
      </c>
      <c r="E41" s="24" t="s">
        <v>137</v>
      </c>
      <c r="F41" s="24" t="s">
        <v>327</v>
      </c>
      <c r="G41" s="24" t="s">
        <v>991</v>
      </c>
      <c r="H41" s="24" t="s">
        <v>51</v>
      </c>
      <c r="I41" s="24" t="s">
        <v>279</v>
      </c>
      <c r="J41" s="24"/>
      <c r="K41" s="24" t="s">
        <v>286</v>
      </c>
      <c r="L41" s="24" t="s">
        <v>288</v>
      </c>
      <c r="M41" s="71" t="s">
        <v>992</v>
      </c>
      <c r="N41" s="24" t="s">
        <v>328</v>
      </c>
      <c r="O41" s="71" t="s">
        <v>992</v>
      </c>
      <c r="P41" s="24" t="s">
        <v>300</v>
      </c>
      <c r="Q41" s="24" t="s">
        <v>993</v>
      </c>
      <c r="R41" s="24" t="s">
        <v>300</v>
      </c>
      <c r="S41" s="71" t="s">
        <v>994</v>
      </c>
      <c r="T41" s="24" t="s">
        <v>57</v>
      </c>
      <c r="U41" s="24" t="s">
        <v>995</v>
      </c>
      <c r="V41" s="24" t="s">
        <v>327</v>
      </c>
      <c r="W41" s="24" t="s">
        <v>996</v>
      </c>
      <c r="X41" s="40">
        <v>441783000</v>
      </c>
      <c r="Y41" s="24" t="s">
        <v>997</v>
      </c>
      <c r="Z41" s="40" t="s">
        <v>54</v>
      </c>
      <c r="AA41" s="24" t="s">
        <v>998</v>
      </c>
      <c r="AB41" s="40">
        <v>441783000</v>
      </c>
      <c r="AC41" s="24" t="s">
        <v>997</v>
      </c>
      <c r="AD41" s="24" t="s">
        <v>165</v>
      </c>
      <c r="AE41" s="24"/>
      <c r="AF41" s="24" t="s">
        <v>288</v>
      </c>
      <c r="AG41" s="24" t="s">
        <v>999</v>
      </c>
      <c r="AH41" s="24" t="s">
        <v>59</v>
      </c>
      <c r="AI41" s="24" t="s">
        <v>1000</v>
      </c>
      <c r="AJ41" s="24" t="s">
        <v>329</v>
      </c>
      <c r="AK41" s="24" t="s">
        <v>1000</v>
      </c>
      <c r="AL41" s="40" t="s">
        <v>655</v>
      </c>
      <c r="AM41" s="24" t="s">
        <v>655</v>
      </c>
      <c r="AN41" s="40">
        <v>441783000</v>
      </c>
      <c r="AO41" s="41" t="s">
        <v>1001</v>
      </c>
      <c r="AP41" s="40">
        <v>15000000</v>
      </c>
      <c r="AQ41" s="24" t="s">
        <v>1002</v>
      </c>
      <c r="AR41" s="40"/>
      <c r="AS41" s="24" t="s">
        <v>735</v>
      </c>
      <c r="AT41" s="40">
        <v>15000000</v>
      </c>
      <c r="AU41" s="24" t="s">
        <v>1002</v>
      </c>
      <c r="AV41" s="24" t="s">
        <v>61</v>
      </c>
      <c r="AW41" s="24" t="s">
        <v>1003</v>
      </c>
      <c r="AX41" s="24" t="s">
        <v>54</v>
      </c>
      <c r="AY41" s="24" t="s">
        <v>1004</v>
      </c>
      <c r="AZ41" s="24"/>
      <c r="BA41" s="24" t="s">
        <v>330</v>
      </c>
      <c r="BB41" s="24" t="s">
        <v>1004</v>
      </c>
      <c r="BC41" s="24" t="s">
        <v>331</v>
      </c>
      <c r="BD41" s="24" t="s">
        <v>1005</v>
      </c>
      <c r="BE41" s="24"/>
      <c r="BF41" s="24"/>
      <c r="BG41" s="24"/>
      <c r="BH41" s="24"/>
      <c r="BI41" s="24" t="s">
        <v>179</v>
      </c>
      <c r="BJ41" s="24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 t="s">
        <v>179</v>
      </c>
      <c r="CM41" s="6"/>
      <c r="CN41" s="6"/>
      <c r="CO41" s="6"/>
      <c r="CP41" s="4">
        <v>26</v>
      </c>
    </row>
    <row r="42" s="4" customFormat="1" ht="43.5" customHeight="1" spans="1:94">
      <c r="A42" s="6">
        <v>12001</v>
      </c>
      <c r="B42" s="6" t="s">
        <v>151</v>
      </c>
      <c r="C42" s="24" t="s">
        <v>46</v>
      </c>
      <c r="D42" s="24" t="s">
        <v>332</v>
      </c>
      <c r="E42" s="24" t="s">
        <v>137</v>
      </c>
      <c r="F42" s="24" t="s">
        <v>333</v>
      </c>
      <c r="G42" s="24" t="s">
        <v>1006</v>
      </c>
      <c r="H42" s="24" t="s">
        <v>51</v>
      </c>
      <c r="I42" s="24" t="s">
        <v>334</v>
      </c>
      <c r="J42" s="24"/>
      <c r="K42" s="24" t="s">
        <v>286</v>
      </c>
      <c r="L42" s="24" t="s">
        <v>54</v>
      </c>
      <c r="M42" s="71" t="s">
        <v>1007</v>
      </c>
      <c r="N42" s="24" t="s">
        <v>335</v>
      </c>
      <c r="O42" s="71" t="s">
        <v>1008</v>
      </c>
      <c r="P42" s="24" t="s">
        <v>54</v>
      </c>
      <c r="Q42" s="71" t="s">
        <v>1009</v>
      </c>
      <c r="R42" s="24" t="s">
        <v>54</v>
      </c>
      <c r="S42" s="71" t="s">
        <v>1009</v>
      </c>
      <c r="T42" s="24" t="s">
        <v>137</v>
      </c>
      <c r="U42" s="24" t="s">
        <v>1010</v>
      </c>
      <c r="V42" s="24" t="s">
        <v>278</v>
      </c>
      <c r="W42" s="24" t="s">
        <v>1011</v>
      </c>
      <c r="X42" s="40">
        <v>313183000</v>
      </c>
      <c r="Y42" s="24" t="s">
        <v>548</v>
      </c>
      <c r="Z42" s="40" t="s">
        <v>59</v>
      </c>
      <c r="AA42" s="71" t="s">
        <v>900</v>
      </c>
      <c r="AB42" s="40" t="s">
        <v>165</v>
      </c>
      <c r="AC42" s="24"/>
      <c r="AD42" s="24">
        <v>313183000</v>
      </c>
      <c r="AE42" s="24" t="s">
        <v>1012</v>
      </c>
      <c r="AF42" s="24" t="s">
        <v>54</v>
      </c>
      <c r="AG42" s="24" t="s">
        <v>1013</v>
      </c>
      <c r="AH42" s="24" t="s">
        <v>59</v>
      </c>
      <c r="AI42" s="24" t="s">
        <v>1013</v>
      </c>
      <c r="AJ42" s="24" t="s">
        <v>336</v>
      </c>
      <c r="AK42" s="24" t="s">
        <v>1014</v>
      </c>
      <c r="AL42" s="40"/>
      <c r="AM42" s="24"/>
      <c r="AN42" s="40">
        <v>313000000</v>
      </c>
      <c r="AO42" s="24" t="s">
        <v>1015</v>
      </c>
      <c r="AP42" s="40">
        <v>13000000</v>
      </c>
      <c r="AQ42" s="24" t="s">
        <v>1016</v>
      </c>
      <c r="AR42" s="40"/>
      <c r="AS42" s="24"/>
      <c r="AT42" s="40">
        <v>13000000</v>
      </c>
      <c r="AU42" s="24" t="s">
        <v>1016</v>
      </c>
      <c r="AV42" s="24" t="s">
        <v>956</v>
      </c>
      <c r="AW42" s="24" t="s">
        <v>1016</v>
      </c>
      <c r="AX42" s="24" t="s">
        <v>54</v>
      </c>
      <c r="AY42" s="24" t="s">
        <v>1017</v>
      </c>
      <c r="AZ42" s="24"/>
      <c r="BA42" s="24" t="s">
        <v>337</v>
      </c>
      <c r="BB42" s="24" t="s">
        <v>1018</v>
      </c>
      <c r="BC42" s="24"/>
      <c r="BD42" s="24"/>
      <c r="BE42" s="24"/>
      <c r="BF42" s="24"/>
      <c r="BG42" s="24"/>
      <c r="BH42" s="24"/>
      <c r="BI42" s="24" t="s">
        <v>179</v>
      </c>
      <c r="BJ42" s="24"/>
      <c r="BK42" s="6" t="s">
        <v>338</v>
      </c>
      <c r="BL42" s="6"/>
      <c r="BM42" s="6"/>
      <c r="BN42" s="6"/>
      <c r="BO42" s="6" t="s">
        <v>56</v>
      </c>
      <c r="BP42" s="6" t="s">
        <v>339</v>
      </c>
      <c r="BQ42" s="6"/>
      <c r="BR42" s="6"/>
      <c r="BS42" s="6"/>
      <c r="BT42" s="6"/>
      <c r="BU42" s="6"/>
      <c r="BV42" s="6"/>
      <c r="BW42" s="6"/>
      <c r="BX42" s="6"/>
      <c r="BY42" s="6" t="s">
        <v>56</v>
      </c>
      <c r="BZ42" s="6" t="s">
        <v>340</v>
      </c>
      <c r="CA42" s="6"/>
      <c r="CB42" s="6" t="s">
        <v>56</v>
      </c>
      <c r="CC42" s="6" t="s">
        <v>339</v>
      </c>
      <c r="CD42" s="6"/>
      <c r="CE42" s="6"/>
      <c r="CF42" s="6"/>
      <c r="CG42" s="6"/>
      <c r="CH42" s="6"/>
      <c r="CI42" s="6"/>
      <c r="CJ42" s="6"/>
      <c r="CK42" s="6"/>
      <c r="CL42" s="6" t="s">
        <v>179</v>
      </c>
      <c r="CM42" s="6"/>
      <c r="CN42" s="6"/>
      <c r="CO42" s="6"/>
      <c r="CP42" s="4">
        <v>26</v>
      </c>
    </row>
    <row r="43" s="4" customFormat="1" ht="42.75" customHeight="1" spans="1:94">
      <c r="A43" s="6">
        <v>11003</v>
      </c>
      <c r="B43" s="6" t="s">
        <v>109</v>
      </c>
      <c r="C43" s="24" t="s">
        <v>46</v>
      </c>
      <c r="D43" s="24" t="s">
        <v>341</v>
      </c>
      <c r="E43" s="24" t="s">
        <v>137</v>
      </c>
      <c r="F43" s="24" t="s">
        <v>342</v>
      </c>
      <c r="G43" s="24" t="s">
        <v>1019</v>
      </c>
      <c r="H43" s="24" t="s">
        <v>83</v>
      </c>
      <c r="I43" s="24" t="s">
        <v>343</v>
      </c>
      <c r="J43" s="24"/>
      <c r="K43" s="24" t="s">
        <v>85</v>
      </c>
      <c r="L43" s="24" t="s">
        <v>300</v>
      </c>
      <c r="M43" s="71" t="s">
        <v>1020</v>
      </c>
      <c r="N43" s="24" t="s">
        <v>344</v>
      </c>
      <c r="O43" s="71" t="s">
        <v>1020</v>
      </c>
      <c r="P43" s="24" t="s">
        <v>54</v>
      </c>
      <c r="Q43" s="24" t="s">
        <v>1021</v>
      </c>
      <c r="R43" s="24" t="s">
        <v>54</v>
      </c>
      <c r="S43" s="24" t="s">
        <v>1021</v>
      </c>
      <c r="T43" s="24" t="s">
        <v>345</v>
      </c>
      <c r="U43" s="24" t="s">
        <v>1022</v>
      </c>
      <c r="V43" s="24" t="s">
        <v>346</v>
      </c>
      <c r="W43" s="24" t="s">
        <v>1023</v>
      </c>
      <c r="X43" s="40">
        <v>408308000</v>
      </c>
      <c r="Y43" s="24" t="s">
        <v>355</v>
      </c>
      <c r="Z43" s="40" t="s">
        <v>54</v>
      </c>
      <c r="AA43" s="24" t="s">
        <v>355</v>
      </c>
      <c r="AB43" s="40">
        <v>408308000</v>
      </c>
      <c r="AC43" s="24" t="s">
        <v>355</v>
      </c>
      <c r="AD43" s="24">
        <v>412200000</v>
      </c>
      <c r="AE43" s="24" t="s">
        <v>355</v>
      </c>
      <c r="AF43" s="24" t="s">
        <v>288</v>
      </c>
      <c r="AG43" s="24" t="s">
        <v>1024</v>
      </c>
      <c r="AH43" s="24" t="s">
        <v>179</v>
      </c>
      <c r="AI43" s="24" t="s">
        <v>1024</v>
      </c>
      <c r="AJ43" s="24"/>
      <c r="AK43" s="24" t="s">
        <v>1025</v>
      </c>
      <c r="AL43" s="40">
        <v>408300000</v>
      </c>
      <c r="AM43" s="24" t="s">
        <v>365</v>
      </c>
      <c r="AN43" s="40"/>
      <c r="AO43" s="24" t="s">
        <v>1025</v>
      </c>
      <c r="AP43" s="40">
        <v>15000000</v>
      </c>
      <c r="AQ43" s="24" t="s">
        <v>1026</v>
      </c>
      <c r="AR43" s="40">
        <v>15000000</v>
      </c>
      <c r="AS43" s="24" t="s">
        <v>1026</v>
      </c>
      <c r="AT43" s="40">
        <v>15000000</v>
      </c>
      <c r="AU43" s="24" t="s">
        <v>1027</v>
      </c>
      <c r="AV43" s="24" t="s">
        <v>61</v>
      </c>
      <c r="AW43" s="24" t="s">
        <v>1028</v>
      </c>
      <c r="AX43" s="24" t="s">
        <v>54</v>
      </c>
      <c r="AY43" s="24" t="s">
        <v>1029</v>
      </c>
      <c r="AZ43" s="24"/>
      <c r="BA43" s="24" t="s">
        <v>347</v>
      </c>
      <c r="BB43" s="24" t="s">
        <v>1029</v>
      </c>
      <c r="BC43" s="24" t="s">
        <v>348</v>
      </c>
      <c r="BD43" s="24" t="s">
        <v>1030</v>
      </c>
      <c r="BE43" s="24" t="s">
        <v>349</v>
      </c>
      <c r="BF43" s="24" t="s">
        <v>1031</v>
      </c>
      <c r="BG43" s="24"/>
      <c r="BH43" s="24"/>
      <c r="BI43" s="24" t="s">
        <v>179</v>
      </c>
      <c r="BJ43" s="24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 t="s">
        <v>56</v>
      </c>
      <c r="CM43" s="6"/>
      <c r="CN43" s="6"/>
      <c r="CO43" s="6"/>
      <c r="CP43" s="4">
        <v>26</v>
      </c>
    </row>
    <row r="44" s="4" customFormat="1" ht="56.25" spans="1:94">
      <c r="A44" s="6">
        <v>12006</v>
      </c>
      <c r="B44" s="6" t="s">
        <v>151</v>
      </c>
      <c r="C44" s="24" t="s">
        <v>46</v>
      </c>
      <c r="D44" s="24" t="s">
        <v>350</v>
      </c>
      <c r="E44" s="24" t="s">
        <v>137</v>
      </c>
      <c r="F44" s="24" t="s">
        <v>351</v>
      </c>
      <c r="G44" s="24" t="s">
        <v>1032</v>
      </c>
      <c r="H44" s="24" t="s">
        <v>51</v>
      </c>
      <c r="I44" s="24" t="s">
        <v>352</v>
      </c>
      <c r="J44" s="24"/>
      <c r="K44" s="24" t="s">
        <v>263</v>
      </c>
      <c r="L44" s="24" t="s">
        <v>54</v>
      </c>
      <c r="M44" s="71" t="s">
        <v>1033</v>
      </c>
      <c r="N44" s="24" t="s">
        <v>353</v>
      </c>
      <c r="O44" s="24" t="s">
        <v>1034</v>
      </c>
      <c r="P44" s="24" t="s">
        <v>54</v>
      </c>
      <c r="Q44" s="71" t="s">
        <v>1035</v>
      </c>
      <c r="R44" s="24" t="s">
        <v>54</v>
      </c>
      <c r="S44" s="71" t="s">
        <v>1036</v>
      </c>
      <c r="T44" s="24" t="s">
        <v>137</v>
      </c>
      <c r="U44" s="24" t="s">
        <v>1037</v>
      </c>
      <c r="V44" s="24" t="s">
        <v>351</v>
      </c>
      <c r="W44" s="24" t="s">
        <v>1038</v>
      </c>
      <c r="X44" s="40">
        <v>380283000</v>
      </c>
      <c r="Y44" s="24" t="s">
        <v>1039</v>
      </c>
      <c r="Z44" s="40" t="s">
        <v>54</v>
      </c>
      <c r="AA44" s="71" t="s">
        <v>1040</v>
      </c>
      <c r="AB44" s="40" t="s">
        <v>165</v>
      </c>
      <c r="AC44" s="24"/>
      <c r="AD44" s="24">
        <v>380283000</v>
      </c>
      <c r="AE44" s="24" t="s">
        <v>1041</v>
      </c>
      <c r="AF44" s="24" t="s">
        <v>54</v>
      </c>
      <c r="AG44" s="24" t="s">
        <v>1042</v>
      </c>
      <c r="AH44" s="24" t="s">
        <v>59</v>
      </c>
      <c r="AI44" s="24" t="s">
        <v>1043</v>
      </c>
      <c r="AJ44" s="24" t="s">
        <v>202</v>
      </c>
      <c r="AK44" s="24" t="s">
        <v>1044</v>
      </c>
      <c r="AL44" s="40"/>
      <c r="AM44" s="24"/>
      <c r="AN44" s="40">
        <v>380283000</v>
      </c>
      <c r="AO44" s="24" t="s">
        <v>1045</v>
      </c>
      <c r="AP44" s="40">
        <v>15000000</v>
      </c>
      <c r="AQ44" s="24" t="s">
        <v>1046</v>
      </c>
      <c r="AR44" s="40">
        <v>15000000</v>
      </c>
      <c r="AS44" s="24" t="s">
        <v>1047</v>
      </c>
      <c r="AT44" s="40">
        <v>15000000</v>
      </c>
      <c r="AU44" s="24" t="s">
        <v>1047</v>
      </c>
      <c r="AV44" s="24" t="s">
        <v>956</v>
      </c>
      <c r="AW44" s="24" t="s">
        <v>1048</v>
      </c>
      <c r="AX44" s="24" t="s">
        <v>54</v>
      </c>
      <c r="AY44" s="24" t="s">
        <v>1049</v>
      </c>
      <c r="AZ44" s="24"/>
      <c r="BA44" s="24" t="s">
        <v>58</v>
      </c>
      <c r="BB44" s="24"/>
      <c r="BC44" s="24" t="s">
        <v>58</v>
      </c>
      <c r="BD44" s="24"/>
      <c r="BE44" s="24" t="s">
        <v>58</v>
      </c>
      <c r="BF44" s="24"/>
      <c r="BG44" s="24" t="s">
        <v>58</v>
      </c>
      <c r="BH44" s="24"/>
      <c r="BI44" s="24" t="s">
        <v>179</v>
      </c>
      <c r="BJ44" s="24"/>
      <c r="BK44" s="53" t="s">
        <v>354</v>
      </c>
      <c r="BL44" s="53"/>
      <c r="BM44" s="53"/>
      <c r="BN44" s="6" t="s">
        <v>1050</v>
      </c>
      <c r="BO44" s="53" t="s">
        <v>56</v>
      </c>
      <c r="BP44" s="6" t="s">
        <v>355</v>
      </c>
      <c r="BQ44" s="53" t="s">
        <v>58</v>
      </c>
      <c r="BR44" s="6" t="s">
        <v>355</v>
      </c>
      <c r="BS44" s="53" t="s">
        <v>58</v>
      </c>
      <c r="BT44" s="6" t="s">
        <v>355</v>
      </c>
      <c r="BU44" s="53" t="s">
        <v>58</v>
      </c>
      <c r="BV44" s="6" t="s">
        <v>355</v>
      </c>
      <c r="BW44" s="53" t="s">
        <v>356</v>
      </c>
      <c r="BX44" s="6" t="s">
        <v>355</v>
      </c>
      <c r="BY44" s="53"/>
      <c r="BZ44" s="53"/>
      <c r="CA44" s="6"/>
      <c r="CB44" s="53"/>
      <c r="CC44" s="6"/>
      <c r="CD44" s="53"/>
      <c r="CE44" s="6"/>
      <c r="CF44" s="53"/>
      <c r="CG44" s="6"/>
      <c r="CH44" s="53"/>
      <c r="CI44" s="6"/>
      <c r="CJ44" s="53"/>
      <c r="CK44" s="6"/>
      <c r="CL44" s="6" t="s">
        <v>54</v>
      </c>
      <c r="CM44" s="6" t="s">
        <v>1051</v>
      </c>
      <c r="CN44" s="6"/>
      <c r="CO44" s="6" t="s">
        <v>1052</v>
      </c>
      <c r="CP44" s="4">
        <v>26</v>
      </c>
    </row>
    <row r="45" s="4" customFormat="1" ht="56.25" spans="1:94">
      <c r="A45" s="6">
        <v>12002</v>
      </c>
      <c r="B45" s="6" t="s">
        <v>151</v>
      </c>
      <c r="C45" s="24" t="s">
        <v>46</v>
      </c>
      <c r="D45" s="24" t="s">
        <v>357</v>
      </c>
      <c r="E45" s="24" t="s">
        <v>137</v>
      </c>
      <c r="F45" s="24" t="s">
        <v>246</v>
      </c>
      <c r="G45" s="24" t="s">
        <v>1053</v>
      </c>
      <c r="H45" s="24" t="s">
        <v>51</v>
      </c>
      <c r="I45" s="24" t="s">
        <v>358</v>
      </c>
      <c r="J45" s="24"/>
      <c r="K45" s="24" t="s">
        <v>263</v>
      </c>
      <c r="L45" s="24" t="s">
        <v>54</v>
      </c>
      <c r="M45" s="71" t="s">
        <v>1054</v>
      </c>
      <c r="N45" s="24" t="s">
        <v>55</v>
      </c>
      <c r="O45" s="24" t="s">
        <v>1055</v>
      </c>
      <c r="P45" s="24" t="s">
        <v>54</v>
      </c>
      <c r="Q45" s="24" t="s">
        <v>1056</v>
      </c>
      <c r="R45" s="24" t="s">
        <v>54</v>
      </c>
      <c r="S45" s="24" t="s">
        <v>1057</v>
      </c>
      <c r="T45" s="24" t="s">
        <v>137</v>
      </c>
      <c r="U45" s="24" t="s">
        <v>1058</v>
      </c>
      <c r="V45" s="24" t="s">
        <v>311</v>
      </c>
      <c r="W45" s="24" t="s">
        <v>1059</v>
      </c>
      <c r="X45" s="40">
        <v>328983000</v>
      </c>
      <c r="Y45" s="24" t="s">
        <v>1060</v>
      </c>
      <c r="Z45" s="40" t="s">
        <v>54</v>
      </c>
      <c r="AA45" s="24" t="s">
        <v>1060</v>
      </c>
      <c r="AB45" s="40" t="s">
        <v>165</v>
      </c>
      <c r="AC45" s="24"/>
      <c r="AD45" s="24">
        <v>328983000</v>
      </c>
      <c r="AE45" s="24" t="s">
        <v>1061</v>
      </c>
      <c r="AF45" s="24" t="s">
        <v>54</v>
      </c>
      <c r="AG45" s="71" t="s">
        <v>1062</v>
      </c>
      <c r="AH45" s="24" t="s">
        <v>59</v>
      </c>
      <c r="AI45" s="71" t="s">
        <v>1062</v>
      </c>
      <c r="AJ45" s="24" t="s">
        <v>202</v>
      </c>
      <c r="AK45" s="24" t="s">
        <v>1063</v>
      </c>
      <c r="AL45" s="40"/>
      <c r="AM45" s="24"/>
      <c r="AN45" s="40">
        <v>328983000</v>
      </c>
      <c r="AO45" s="24" t="s">
        <v>1064</v>
      </c>
      <c r="AP45" s="40">
        <v>15000000</v>
      </c>
      <c r="AQ45" s="24" t="s">
        <v>1065</v>
      </c>
      <c r="AR45" s="40"/>
      <c r="AS45" s="24"/>
      <c r="AT45" s="40">
        <v>15000000</v>
      </c>
      <c r="AU45" s="24" t="s">
        <v>1066</v>
      </c>
      <c r="AV45" s="24" t="s">
        <v>956</v>
      </c>
      <c r="AW45" s="24" t="s">
        <v>1065</v>
      </c>
      <c r="AX45" s="24"/>
      <c r="AY45" s="24"/>
      <c r="AZ45" s="24"/>
      <c r="BA45" s="24" t="s">
        <v>359</v>
      </c>
      <c r="BB45" s="24" t="s">
        <v>355</v>
      </c>
      <c r="BC45" s="24"/>
      <c r="BD45" s="24"/>
      <c r="BE45" s="24"/>
      <c r="BF45" s="24"/>
      <c r="BG45" s="24" t="s">
        <v>360</v>
      </c>
      <c r="BH45" s="24" t="s">
        <v>1067</v>
      </c>
      <c r="BI45" s="24"/>
      <c r="BJ45" s="24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 t="s">
        <v>179</v>
      </c>
      <c r="CM45" s="6" t="s">
        <v>1068</v>
      </c>
      <c r="CN45" s="6"/>
      <c r="CO45" s="6"/>
      <c r="CP45" s="4">
        <v>26</v>
      </c>
    </row>
    <row r="46" s="4" customFormat="1" ht="56.25" spans="1:94">
      <c r="A46" s="6">
        <v>11008</v>
      </c>
      <c r="B46" s="6" t="s">
        <v>109</v>
      </c>
      <c r="C46" s="24" t="s">
        <v>361</v>
      </c>
      <c r="D46" s="24" t="s">
        <v>361</v>
      </c>
      <c r="E46" s="24" t="s">
        <v>362</v>
      </c>
      <c r="F46" s="24" t="s">
        <v>362</v>
      </c>
      <c r="G46" s="24" t="s">
        <v>1069</v>
      </c>
      <c r="H46" s="24" t="s">
        <v>83</v>
      </c>
      <c r="I46" s="24" t="s">
        <v>363</v>
      </c>
      <c r="J46" s="24"/>
      <c r="K46" s="24" t="s">
        <v>263</v>
      </c>
      <c r="L46" s="24" t="s">
        <v>54</v>
      </c>
      <c r="M46" s="71" t="s">
        <v>1070</v>
      </c>
      <c r="N46" s="24" t="s">
        <v>363</v>
      </c>
      <c r="O46" s="71" t="s">
        <v>1071</v>
      </c>
      <c r="P46" s="24" t="s">
        <v>56</v>
      </c>
      <c r="Q46" s="24" t="s">
        <v>541</v>
      </c>
      <c r="R46" s="24" t="s">
        <v>56</v>
      </c>
      <c r="S46" s="71" t="s">
        <v>542</v>
      </c>
      <c r="T46" s="24" t="s">
        <v>364</v>
      </c>
      <c r="U46" s="71" t="s">
        <v>1072</v>
      </c>
      <c r="V46" s="24" t="s">
        <v>364</v>
      </c>
      <c r="W46" s="71" t="s">
        <v>1072</v>
      </c>
      <c r="X46" s="40">
        <v>1080450000</v>
      </c>
      <c r="Y46" s="24" t="s">
        <v>365</v>
      </c>
      <c r="Z46" s="40" t="s">
        <v>54</v>
      </c>
      <c r="AA46" s="24" t="s">
        <v>365</v>
      </c>
      <c r="AB46" s="40">
        <v>1080450000</v>
      </c>
      <c r="AC46" s="24" t="s">
        <v>355</v>
      </c>
      <c r="AD46" s="24" t="s">
        <v>365</v>
      </c>
      <c r="AE46" s="24" t="s">
        <v>365</v>
      </c>
      <c r="AF46" s="24" t="s">
        <v>56</v>
      </c>
      <c r="AG46" s="24"/>
      <c r="AH46" s="24" t="s">
        <v>179</v>
      </c>
      <c r="AI46" s="24"/>
      <c r="AJ46" s="24" t="s">
        <v>365</v>
      </c>
      <c r="AK46" s="24" t="s">
        <v>365</v>
      </c>
      <c r="AL46" s="40">
        <v>1080450000</v>
      </c>
      <c r="AM46" s="24" t="s">
        <v>365</v>
      </c>
      <c r="AN46" s="42" t="s">
        <v>1073</v>
      </c>
      <c r="AO46" s="45"/>
      <c r="AP46" s="42" t="s">
        <v>1073</v>
      </c>
      <c r="AQ46" s="45"/>
      <c r="AR46" s="42" t="s">
        <v>1073</v>
      </c>
      <c r="AS46" s="45"/>
      <c r="AT46" s="42" t="s">
        <v>1073</v>
      </c>
      <c r="AU46" s="45"/>
      <c r="AV46" s="24" t="s">
        <v>956</v>
      </c>
      <c r="AW46" s="45" t="s">
        <v>1074</v>
      </c>
      <c r="AX46" s="45" t="s">
        <v>179</v>
      </c>
      <c r="AY46" s="45"/>
      <c r="AZ46" s="45" t="s">
        <v>366</v>
      </c>
      <c r="BA46" s="45"/>
      <c r="BB46" s="45"/>
      <c r="BC46" s="45"/>
      <c r="BD46" s="45"/>
      <c r="BE46" s="45"/>
      <c r="BF46" s="45"/>
      <c r="BG46" s="45"/>
      <c r="BH46" s="45"/>
      <c r="BI46" s="24" t="s">
        <v>179</v>
      </c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 t="s">
        <v>179</v>
      </c>
      <c r="CK46" s="54" t="s">
        <v>1075</v>
      </c>
      <c r="CL46" s="54"/>
      <c r="CM46" s="54"/>
      <c r="CN46" s="6"/>
      <c r="CO46" s="6"/>
      <c r="CP46" s="4">
        <v>26</v>
      </c>
    </row>
    <row r="47" s="4" customFormat="1" ht="56.25" spans="1:94">
      <c r="A47" s="6">
        <v>12016</v>
      </c>
      <c r="B47" s="6" t="s">
        <v>151</v>
      </c>
      <c r="C47" s="24" t="s">
        <v>367</v>
      </c>
      <c r="D47" s="24" t="s">
        <v>367</v>
      </c>
      <c r="E47" s="24" t="s">
        <v>48</v>
      </c>
      <c r="F47" s="24" t="s">
        <v>49</v>
      </c>
      <c r="G47" s="24" t="s">
        <v>1076</v>
      </c>
      <c r="H47" s="24" t="s">
        <v>51</v>
      </c>
      <c r="I47" s="24" t="s">
        <v>368</v>
      </c>
      <c r="J47" s="24"/>
      <c r="K47" s="24" t="s">
        <v>286</v>
      </c>
      <c r="L47" s="24" t="s">
        <v>54</v>
      </c>
      <c r="M47" s="71" t="s">
        <v>994</v>
      </c>
      <c r="N47" s="24" t="s">
        <v>369</v>
      </c>
      <c r="O47" s="71" t="s">
        <v>994</v>
      </c>
      <c r="P47" s="24" t="s">
        <v>179</v>
      </c>
      <c r="Q47" s="24" t="s">
        <v>541</v>
      </c>
      <c r="R47" s="24" t="s">
        <v>56</v>
      </c>
      <c r="S47" s="71" t="s">
        <v>542</v>
      </c>
      <c r="T47" s="24" t="s">
        <v>137</v>
      </c>
      <c r="U47" s="24" t="s">
        <v>1077</v>
      </c>
      <c r="V47" s="24" t="s">
        <v>351</v>
      </c>
      <c r="W47" s="24" t="s">
        <v>1077</v>
      </c>
      <c r="X47" s="40">
        <v>374583000</v>
      </c>
      <c r="Y47" s="24" t="s">
        <v>1078</v>
      </c>
      <c r="Z47" s="40" t="s">
        <v>54</v>
      </c>
      <c r="AA47" s="24" t="s">
        <v>1078</v>
      </c>
      <c r="AB47" s="40">
        <v>374583000</v>
      </c>
      <c r="AC47" s="24" t="s">
        <v>1078</v>
      </c>
      <c r="AD47" s="24" t="s">
        <v>165</v>
      </c>
      <c r="AE47" s="24"/>
      <c r="AF47" s="24" t="s">
        <v>54</v>
      </c>
      <c r="AG47" s="24" t="s">
        <v>1079</v>
      </c>
      <c r="AH47" s="24" t="s">
        <v>179</v>
      </c>
      <c r="AI47" s="24" t="s">
        <v>1080</v>
      </c>
      <c r="AJ47" s="24" t="s">
        <v>75</v>
      </c>
      <c r="AK47" s="24" t="s">
        <v>1080</v>
      </c>
      <c r="AL47" s="40"/>
      <c r="AM47" s="24"/>
      <c r="AN47" s="40">
        <v>374583000</v>
      </c>
      <c r="AO47" s="24" t="s">
        <v>1078</v>
      </c>
      <c r="AP47" s="40">
        <v>10000000</v>
      </c>
      <c r="AQ47" s="24" t="s">
        <v>1081</v>
      </c>
      <c r="AR47" s="40"/>
      <c r="AS47" s="24"/>
      <c r="AT47" s="40">
        <v>10000000</v>
      </c>
      <c r="AU47" s="24" t="s">
        <v>1081</v>
      </c>
      <c r="AV47" s="24" t="s">
        <v>1082</v>
      </c>
      <c r="AW47" s="24" t="s">
        <v>1083</v>
      </c>
      <c r="AX47" s="24" t="s">
        <v>54</v>
      </c>
      <c r="AY47" s="24" t="s">
        <v>1084</v>
      </c>
      <c r="AZ47" s="24"/>
      <c r="BA47" s="24" t="s">
        <v>370</v>
      </c>
      <c r="BB47" s="24" t="s">
        <v>1084</v>
      </c>
      <c r="BC47" s="24" t="s">
        <v>371</v>
      </c>
      <c r="BD47" s="24" t="s">
        <v>1085</v>
      </c>
      <c r="BE47" s="24"/>
      <c r="BF47" s="24"/>
      <c r="BG47" s="24"/>
      <c r="BH47" s="24"/>
      <c r="BI47" s="24" t="s">
        <v>179</v>
      </c>
      <c r="BJ47" s="24"/>
      <c r="BK47" s="6" t="s">
        <v>372</v>
      </c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 t="s">
        <v>179</v>
      </c>
      <c r="CM47" s="6" t="s">
        <v>292</v>
      </c>
      <c r="CN47" s="6"/>
      <c r="CO47" s="6"/>
      <c r="CP47" s="4">
        <v>26</v>
      </c>
    </row>
    <row r="48" s="4" customFormat="1" ht="38.25" customHeight="1" spans="1:93">
      <c r="A48" s="6">
        <v>12009</v>
      </c>
      <c r="B48" s="6" t="s">
        <v>151</v>
      </c>
      <c r="C48" s="24" t="s">
        <v>110</v>
      </c>
      <c r="D48" s="24" t="s">
        <v>373</v>
      </c>
      <c r="E48" s="24" t="s">
        <v>57</v>
      </c>
      <c r="F48" s="24" t="s">
        <v>374</v>
      </c>
      <c r="G48" s="24" t="s">
        <v>1076</v>
      </c>
      <c r="H48" s="24" t="s">
        <v>51</v>
      </c>
      <c r="I48" s="24" t="s">
        <v>375</v>
      </c>
      <c r="J48" s="24"/>
      <c r="K48" s="24" t="s">
        <v>286</v>
      </c>
      <c r="L48" s="24" t="s">
        <v>300</v>
      </c>
      <c r="M48" s="71" t="s">
        <v>1086</v>
      </c>
      <c r="N48" s="24" t="s">
        <v>376</v>
      </c>
      <c r="O48" s="24" t="s">
        <v>848</v>
      </c>
      <c r="P48" s="24" t="s">
        <v>315</v>
      </c>
      <c r="Q48" s="24" t="s">
        <v>541</v>
      </c>
      <c r="R48" s="24" t="s">
        <v>300</v>
      </c>
      <c r="S48" s="24" t="s">
        <v>1087</v>
      </c>
      <c r="T48" s="24" t="s">
        <v>57</v>
      </c>
      <c r="U48" s="24" t="s">
        <v>1088</v>
      </c>
      <c r="V48" s="24" t="s">
        <v>377</v>
      </c>
      <c r="W48" s="24" t="s">
        <v>1089</v>
      </c>
      <c r="X48" s="40">
        <v>394183000</v>
      </c>
      <c r="Y48" s="24" t="s">
        <v>1090</v>
      </c>
      <c r="Z48" s="40" t="s">
        <v>300</v>
      </c>
      <c r="AA48" s="24" t="s">
        <v>1091</v>
      </c>
      <c r="AB48" s="40">
        <v>394183000</v>
      </c>
      <c r="AC48" s="24" t="s">
        <v>1090</v>
      </c>
      <c r="AD48" s="40">
        <v>394183000</v>
      </c>
      <c r="AE48" s="24" t="s">
        <v>1090</v>
      </c>
      <c r="AF48" s="24" t="s">
        <v>300</v>
      </c>
      <c r="AG48" s="24" t="s">
        <v>1092</v>
      </c>
      <c r="AH48" s="24" t="s">
        <v>315</v>
      </c>
      <c r="AI48" s="24" t="s">
        <v>1093</v>
      </c>
      <c r="AJ48" s="24"/>
      <c r="AK48" s="24"/>
      <c r="AL48" s="40"/>
      <c r="AM48" s="24"/>
      <c r="AN48" s="40">
        <v>394183000</v>
      </c>
      <c r="AO48" s="24" t="s">
        <v>1094</v>
      </c>
      <c r="AP48" s="40">
        <v>14000000</v>
      </c>
      <c r="AQ48" s="24" t="s">
        <v>1095</v>
      </c>
      <c r="AR48" s="40"/>
      <c r="AS48" s="24"/>
      <c r="AT48" s="40">
        <v>14000000</v>
      </c>
      <c r="AU48" s="24" t="s">
        <v>1096</v>
      </c>
      <c r="AV48" s="24"/>
      <c r="AW48" s="24" t="s">
        <v>1097</v>
      </c>
      <c r="AX48" s="24"/>
      <c r="AY48" s="24" t="s">
        <v>1098</v>
      </c>
      <c r="AZ48" s="24"/>
      <c r="BA48" s="24" t="s">
        <v>378</v>
      </c>
      <c r="BB48" s="24" t="s">
        <v>1098</v>
      </c>
      <c r="BC48" s="24"/>
      <c r="BD48" s="24"/>
      <c r="BE48" s="24" t="s">
        <v>379</v>
      </c>
      <c r="BF48" s="24" t="s">
        <v>1099</v>
      </c>
      <c r="BG48" s="24" t="s">
        <v>380</v>
      </c>
      <c r="BH48" s="24" t="s">
        <v>1100</v>
      </c>
      <c r="BI48" s="24"/>
      <c r="BJ48" s="24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 t="s">
        <v>315</v>
      </c>
      <c r="CM48" s="6" t="s">
        <v>1068</v>
      </c>
      <c r="CN48" s="6"/>
      <c r="CO48" s="6"/>
    </row>
    <row r="49" s="4" customFormat="1" ht="36.75" customHeight="1" spans="1:93">
      <c r="A49" s="6">
        <v>10018</v>
      </c>
      <c r="B49" s="6" t="s">
        <v>45</v>
      </c>
      <c r="C49" s="24" t="s">
        <v>381</v>
      </c>
      <c r="D49" s="24" t="s">
        <v>381</v>
      </c>
      <c r="E49" s="24" t="s">
        <v>57</v>
      </c>
      <c r="F49" s="24" t="s">
        <v>278</v>
      </c>
      <c r="G49" s="24" t="s">
        <v>1101</v>
      </c>
      <c r="H49" s="24" t="s">
        <v>51</v>
      </c>
      <c r="I49" s="24" t="s">
        <v>382</v>
      </c>
      <c r="J49" s="24"/>
      <c r="K49" s="24" t="s">
        <v>286</v>
      </c>
      <c r="L49" s="24" t="s">
        <v>300</v>
      </c>
      <c r="M49" s="71" t="s">
        <v>1072</v>
      </c>
      <c r="N49" s="24" t="s">
        <v>383</v>
      </c>
      <c r="O49" s="24">
        <v>13.2</v>
      </c>
      <c r="P49" s="24" t="s">
        <v>300</v>
      </c>
      <c r="Q49" s="71" t="s">
        <v>1102</v>
      </c>
      <c r="R49" s="24" t="s">
        <v>56</v>
      </c>
      <c r="S49" s="71" t="s">
        <v>542</v>
      </c>
      <c r="T49" s="24" t="s">
        <v>384</v>
      </c>
      <c r="U49" s="24" t="s">
        <v>1103</v>
      </c>
      <c r="V49" s="24" t="s">
        <v>384</v>
      </c>
      <c r="W49" s="24" t="s">
        <v>1104</v>
      </c>
      <c r="X49" s="40">
        <v>302000000</v>
      </c>
      <c r="Y49" s="24" t="s">
        <v>1105</v>
      </c>
      <c r="Z49" s="40" t="s">
        <v>54</v>
      </c>
      <c r="AA49" s="24" t="s">
        <v>1105</v>
      </c>
      <c r="AB49" s="40">
        <v>302000000</v>
      </c>
      <c r="AC49" s="24" t="s">
        <v>1105</v>
      </c>
      <c r="AD49" s="24" t="s">
        <v>385</v>
      </c>
      <c r="AE49" s="24" t="s">
        <v>1106</v>
      </c>
      <c r="AF49" s="24" t="s">
        <v>300</v>
      </c>
      <c r="AG49" s="24" t="s">
        <v>1107</v>
      </c>
      <c r="AH49" s="24" t="s">
        <v>300</v>
      </c>
      <c r="AI49" s="24" t="s">
        <v>1108</v>
      </c>
      <c r="AJ49" s="24" t="s">
        <v>386</v>
      </c>
      <c r="AK49" s="24" t="s">
        <v>1108</v>
      </c>
      <c r="AL49" s="40">
        <v>302000000</v>
      </c>
      <c r="AM49" s="24" t="s">
        <v>1105</v>
      </c>
      <c r="AN49" s="40">
        <v>302000000</v>
      </c>
      <c r="AO49" s="24" t="s">
        <v>1105</v>
      </c>
      <c r="AP49" s="40">
        <v>13000000</v>
      </c>
      <c r="AQ49" s="24" t="s">
        <v>1109</v>
      </c>
      <c r="AR49" s="40"/>
      <c r="AS49" s="24"/>
      <c r="AT49" s="40">
        <v>13000000</v>
      </c>
      <c r="AU49" s="24" t="s">
        <v>1109</v>
      </c>
      <c r="AV49" s="24" t="s">
        <v>936</v>
      </c>
      <c r="AW49" s="24">
        <v>11.38</v>
      </c>
      <c r="AX49" s="24" t="s">
        <v>300</v>
      </c>
      <c r="AY49" s="24" t="s">
        <v>1110</v>
      </c>
      <c r="AZ49" s="24" t="s">
        <v>387</v>
      </c>
      <c r="BA49" s="24"/>
      <c r="BB49" s="24"/>
      <c r="BC49" s="24"/>
      <c r="BD49" s="24"/>
      <c r="BE49" s="24"/>
      <c r="BF49" s="24"/>
      <c r="BG49" s="24"/>
      <c r="BH49" s="24"/>
      <c r="BI49" s="24" t="s">
        <v>388</v>
      </c>
      <c r="BJ49" s="24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</row>
    <row r="50" s="4" customFormat="1" ht="41.25" customHeight="1" spans="1:93">
      <c r="A50" s="6">
        <v>10008</v>
      </c>
      <c r="B50" s="6" t="s">
        <v>45</v>
      </c>
      <c r="C50" s="24" t="s">
        <v>110</v>
      </c>
      <c r="D50" s="24" t="s">
        <v>389</v>
      </c>
      <c r="E50" s="24" t="s">
        <v>103</v>
      </c>
      <c r="F50" s="24" t="s">
        <v>390</v>
      </c>
      <c r="G50" s="25" t="s">
        <v>1111</v>
      </c>
      <c r="H50" s="24" t="s">
        <v>761</v>
      </c>
      <c r="I50" s="24" t="s">
        <v>382</v>
      </c>
      <c r="J50" s="24"/>
      <c r="K50" s="24" t="s">
        <v>286</v>
      </c>
      <c r="L50" s="24" t="s">
        <v>300</v>
      </c>
      <c r="M50" s="71" t="s">
        <v>1112</v>
      </c>
      <c r="N50" s="24" t="s">
        <v>391</v>
      </c>
      <c r="O50" s="71" t="s">
        <v>1112</v>
      </c>
      <c r="P50" s="24" t="s">
        <v>315</v>
      </c>
      <c r="Q50" s="24" t="s">
        <v>541</v>
      </c>
      <c r="R50" s="24" t="s">
        <v>56</v>
      </c>
      <c r="S50" s="71" t="s">
        <v>542</v>
      </c>
      <c r="T50" s="24" t="s">
        <v>103</v>
      </c>
      <c r="U50" s="24" t="s">
        <v>1113</v>
      </c>
      <c r="V50" s="24" t="s">
        <v>392</v>
      </c>
      <c r="W50" s="24" t="s">
        <v>1114</v>
      </c>
      <c r="X50" s="40">
        <v>264000000</v>
      </c>
      <c r="Y50" s="24" t="s">
        <v>1115</v>
      </c>
      <c r="Z50" s="40" t="s">
        <v>300</v>
      </c>
      <c r="AA50" s="24" t="s">
        <v>1115</v>
      </c>
      <c r="AB50" s="40" t="s">
        <v>385</v>
      </c>
      <c r="AC50" s="24"/>
      <c r="AD50" s="24" t="s">
        <v>385</v>
      </c>
      <c r="AE50" s="24"/>
      <c r="AF50" s="24" t="s">
        <v>388</v>
      </c>
      <c r="AG50" s="24" t="s">
        <v>1116</v>
      </c>
      <c r="AH50" s="24" t="s">
        <v>315</v>
      </c>
      <c r="AI50" s="24" t="s">
        <v>1117</v>
      </c>
      <c r="AJ50" s="24"/>
      <c r="AK50" s="24"/>
      <c r="AL50" s="40">
        <v>264100000</v>
      </c>
      <c r="AM50" s="24" t="s">
        <v>1115</v>
      </c>
      <c r="AN50" s="40" t="s">
        <v>1117</v>
      </c>
      <c r="AO50" s="24"/>
      <c r="AP50" s="40" t="s">
        <v>1118</v>
      </c>
      <c r="AQ50" s="24" t="s">
        <v>1119</v>
      </c>
      <c r="AR50" s="40" t="s">
        <v>1118</v>
      </c>
      <c r="AS50" s="24" t="s">
        <v>1119</v>
      </c>
      <c r="AT50" s="40" t="s">
        <v>1120</v>
      </c>
      <c r="AU50" s="24"/>
      <c r="AV50" s="24" t="s">
        <v>1082</v>
      </c>
      <c r="AW50" s="24" t="s">
        <v>1121</v>
      </c>
      <c r="AX50" s="24" t="s">
        <v>300</v>
      </c>
      <c r="AY50" s="24" t="s">
        <v>1122</v>
      </c>
      <c r="AZ50" s="24"/>
      <c r="BA50" s="24" t="s">
        <v>393</v>
      </c>
      <c r="BB50" s="24" t="s">
        <v>1123</v>
      </c>
      <c r="BC50" s="24" t="s">
        <v>394</v>
      </c>
      <c r="BD50" s="24" t="s">
        <v>1124</v>
      </c>
      <c r="BE50" s="24"/>
      <c r="BF50" s="24"/>
      <c r="BG50" s="24" t="s">
        <v>395</v>
      </c>
      <c r="BH50" s="24" t="s">
        <v>1125</v>
      </c>
      <c r="BI50" s="24" t="s">
        <v>388</v>
      </c>
      <c r="BJ50" s="24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</row>
    <row r="51" s="5" customFormat="1" ht="42.75" customHeight="1" spans="1:1031">
      <c r="A51" s="6">
        <v>12015</v>
      </c>
      <c r="B51" s="6" t="s">
        <v>151</v>
      </c>
      <c r="C51" s="24" t="s">
        <v>396</v>
      </c>
      <c r="D51" s="24" t="s">
        <v>396</v>
      </c>
      <c r="E51" s="24" t="s">
        <v>57</v>
      </c>
      <c r="F51" s="24" t="s">
        <v>220</v>
      </c>
      <c r="G51" s="24" t="s">
        <v>1126</v>
      </c>
      <c r="H51" s="24" t="s">
        <v>761</v>
      </c>
      <c r="I51" s="24" t="s">
        <v>397</v>
      </c>
      <c r="J51" s="24"/>
      <c r="K51" s="24" t="s">
        <v>286</v>
      </c>
      <c r="L51" s="24" t="s">
        <v>300</v>
      </c>
      <c r="M51" s="71" t="s">
        <v>1127</v>
      </c>
      <c r="N51" s="24" t="s">
        <v>398</v>
      </c>
      <c r="O51" s="24" t="s">
        <v>1034</v>
      </c>
      <c r="P51" s="24" t="s">
        <v>300</v>
      </c>
      <c r="Q51" s="71" t="s">
        <v>1128</v>
      </c>
      <c r="R51" s="24" t="s">
        <v>300</v>
      </c>
      <c r="S51" s="71" t="s">
        <v>1129</v>
      </c>
      <c r="T51" s="24" t="s">
        <v>57</v>
      </c>
      <c r="U51" s="24" t="s">
        <v>1130</v>
      </c>
      <c r="V51" s="24" t="s">
        <v>220</v>
      </c>
      <c r="W51" s="24" t="s">
        <v>1131</v>
      </c>
      <c r="X51" s="40">
        <v>354783000</v>
      </c>
      <c r="Y51" s="24" t="s">
        <v>1132</v>
      </c>
      <c r="Z51" s="40" t="s">
        <v>300</v>
      </c>
      <c r="AA51" s="24" t="s">
        <v>1132</v>
      </c>
      <c r="AB51" s="40">
        <v>354783000</v>
      </c>
      <c r="AC51" s="24" t="s">
        <v>1132</v>
      </c>
      <c r="AD51" s="24" t="s">
        <v>385</v>
      </c>
      <c r="AE51" s="24"/>
      <c r="AF51" s="24" t="s">
        <v>300</v>
      </c>
      <c r="AG51" s="24" t="s">
        <v>1133</v>
      </c>
      <c r="AH51" s="24" t="s">
        <v>315</v>
      </c>
      <c r="AI51" s="24" t="s">
        <v>1134</v>
      </c>
      <c r="AJ51" s="24"/>
      <c r="AK51" s="24"/>
      <c r="AL51" s="40">
        <v>354783000</v>
      </c>
      <c r="AM51" s="24" t="s">
        <v>1132</v>
      </c>
      <c r="AN51" s="40" t="s">
        <v>1117</v>
      </c>
      <c r="AO51" s="24"/>
      <c r="AP51" s="40">
        <v>12000000</v>
      </c>
      <c r="AQ51" s="24" t="s">
        <v>1135</v>
      </c>
      <c r="AR51" s="40">
        <v>12000000</v>
      </c>
      <c r="AS51" s="24" t="s">
        <v>1136</v>
      </c>
      <c r="AT51" s="40" t="s">
        <v>1120</v>
      </c>
      <c r="AU51" s="24"/>
      <c r="AV51" s="24" t="s">
        <v>936</v>
      </c>
      <c r="AW51" s="24" t="s">
        <v>1137</v>
      </c>
      <c r="AX51" s="24" t="s">
        <v>300</v>
      </c>
      <c r="AY51" s="24" t="s">
        <v>1138</v>
      </c>
      <c r="AZ51" s="24"/>
      <c r="BA51" s="24" t="s">
        <v>399</v>
      </c>
      <c r="BB51" s="24" t="s">
        <v>1139</v>
      </c>
      <c r="BC51" s="24"/>
      <c r="BD51" s="24"/>
      <c r="BE51" s="24"/>
      <c r="BF51" s="24"/>
      <c r="BG51" s="24"/>
      <c r="BH51" s="24"/>
      <c r="BI51" s="24" t="s">
        <v>388</v>
      </c>
      <c r="BJ51" s="24"/>
      <c r="BK51" s="6" t="s">
        <v>315</v>
      </c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  <c r="ABR51" s="12"/>
      <c r="ABS51" s="12"/>
      <c r="ABT51" s="12"/>
      <c r="ABU51" s="12"/>
      <c r="ABV51" s="12"/>
      <c r="ABW51" s="12"/>
      <c r="ABX51" s="12"/>
      <c r="ABY51" s="12"/>
      <c r="ABZ51" s="12"/>
      <c r="ACA51" s="12"/>
      <c r="ACB51" s="12"/>
      <c r="ACC51" s="12"/>
      <c r="ACD51" s="12"/>
      <c r="ACE51" s="12"/>
      <c r="ACF51" s="12"/>
      <c r="ACG51" s="12"/>
      <c r="ACH51" s="12"/>
      <c r="ACI51" s="12"/>
      <c r="ACJ51" s="12"/>
      <c r="ACK51" s="12"/>
      <c r="ACL51" s="12"/>
      <c r="ACM51" s="12"/>
      <c r="ACN51" s="12"/>
      <c r="ACO51" s="12"/>
      <c r="ACP51" s="12"/>
      <c r="ACQ51" s="12"/>
      <c r="ACR51" s="12"/>
      <c r="ACS51" s="12"/>
      <c r="ACT51" s="12"/>
      <c r="ACU51" s="12"/>
      <c r="ACV51" s="12"/>
      <c r="ACW51" s="12"/>
      <c r="ACX51" s="12"/>
      <c r="ACY51" s="12"/>
      <c r="ACZ51" s="12"/>
      <c r="ADA51" s="12"/>
      <c r="ADB51" s="12"/>
      <c r="ADC51" s="12"/>
      <c r="ADD51" s="12"/>
      <c r="ADE51" s="12"/>
      <c r="ADF51" s="12"/>
      <c r="ADG51" s="12"/>
      <c r="ADH51" s="12"/>
      <c r="ADI51" s="12"/>
      <c r="ADJ51" s="12"/>
      <c r="ADK51" s="12"/>
      <c r="ADL51" s="12"/>
      <c r="ADM51" s="12"/>
      <c r="ADN51" s="12"/>
      <c r="ADO51" s="12"/>
      <c r="ADP51" s="12"/>
      <c r="ADQ51" s="12"/>
      <c r="ADR51" s="12"/>
      <c r="ADS51" s="12"/>
      <c r="ADT51" s="12"/>
      <c r="ADU51" s="12"/>
      <c r="ADV51" s="12"/>
      <c r="ADW51" s="12"/>
      <c r="ADX51" s="12"/>
      <c r="ADY51" s="12"/>
      <c r="ADZ51" s="12"/>
      <c r="AEA51" s="12"/>
      <c r="AEB51" s="12"/>
      <c r="AEC51" s="12"/>
      <c r="AED51" s="12"/>
      <c r="AEE51" s="12"/>
      <c r="AEF51" s="12"/>
      <c r="AEG51" s="12"/>
      <c r="AEH51" s="12"/>
      <c r="AEI51" s="12"/>
      <c r="AEJ51" s="12"/>
      <c r="AEK51" s="12"/>
      <c r="AEL51" s="12"/>
      <c r="AEM51" s="12"/>
      <c r="AEN51" s="12"/>
      <c r="AEO51" s="12"/>
      <c r="AEP51" s="12"/>
      <c r="AEQ51" s="12"/>
      <c r="AER51" s="12"/>
      <c r="AES51" s="12"/>
      <c r="AET51" s="12"/>
      <c r="AEU51" s="12"/>
      <c r="AEV51" s="12"/>
      <c r="AEW51" s="12"/>
      <c r="AEX51" s="12"/>
      <c r="AEY51" s="12"/>
      <c r="AEZ51" s="12"/>
      <c r="AFA51" s="12"/>
      <c r="AFB51" s="12"/>
      <c r="AFC51" s="12"/>
      <c r="AFD51" s="12"/>
      <c r="AFE51" s="12"/>
      <c r="AFF51" s="12"/>
      <c r="AFG51" s="12"/>
      <c r="AFH51" s="12"/>
      <c r="AFI51" s="12"/>
      <c r="AFJ51" s="12"/>
      <c r="AFK51" s="12"/>
      <c r="AFL51" s="12"/>
      <c r="AFM51" s="12"/>
      <c r="AFN51" s="12"/>
      <c r="AFO51" s="12"/>
      <c r="AFP51" s="12"/>
      <c r="AFQ51" s="12"/>
      <c r="AFR51" s="12"/>
      <c r="AFS51" s="12"/>
      <c r="AFT51" s="12"/>
      <c r="AFU51" s="12"/>
      <c r="AFV51" s="12"/>
      <c r="AFW51" s="12"/>
      <c r="AFX51" s="12"/>
      <c r="AFY51" s="12"/>
      <c r="AFZ51" s="12"/>
      <c r="AGA51" s="12"/>
      <c r="AGB51" s="12"/>
      <c r="AGC51" s="12"/>
      <c r="AGD51" s="12"/>
      <c r="AGE51" s="12"/>
      <c r="AGF51" s="12"/>
      <c r="AGG51" s="12"/>
      <c r="AGH51" s="12"/>
      <c r="AGI51" s="12"/>
      <c r="AGJ51" s="12"/>
      <c r="AGK51" s="12"/>
      <c r="AGL51" s="12"/>
      <c r="AGM51" s="12"/>
      <c r="AGN51" s="12"/>
      <c r="AGO51" s="12"/>
      <c r="AGP51" s="12"/>
      <c r="AGQ51" s="12"/>
      <c r="AGR51" s="12"/>
      <c r="AGS51" s="12"/>
      <c r="AGT51" s="12"/>
      <c r="AGU51" s="12"/>
      <c r="AGV51" s="12"/>
      <c r="AGW51" s="12"/>
      <c r="AGX51" s="12"/>
      <c r="AGY51" s="12"/>
      <c r="AGZ51" s="12"/>
      <c r="AHA51" s="12"/>
      <c r="AHB51" s="12"/>
      <c r="AHC51" s="12"/>
      <c r="AHD51" s="12"/>
      <c r="AHE51" s="12"/>
      <c r="AHF51" s="12"/>
      <c r="AHG51" s="12"/>
      <c r="AHH51" s="12"/>
      <c r="AHI51" s="12"/>
      <c r="AHJ51" s="12"/>
      <c r="AHK51" s="12"/>
      <c r="AHL51" s="12"/>
      <c r="AHM51" s="12"/>
      <c r="AHN51" s="12"/>
      <c r="AHO51" s="12"/>
      <c r="AHP51" s="12"/>
      <c r="AHQ51" s="12"/>
      <c r="AHR51" s="12"/>
      <c r="AHS51" s="12"/>
      <c r="AHT51" s="12"/>
      <c r="AHU51" s="12"/>
      <c r="AHV51" s="12"/>
      <c r="AHW51" s="12"/>
      <c r="AHX51" s="12"/>
      <c r="AHY51" s="12"/>
      <c r="AHZ51" s="12"/>
      <c r="AIA51" s="12"/>
      <c r="AIB51" s="12"/>
      <c r="AIC51" s="12"/>
      <c r="AID51" s="12"/>
      <c r="AIE51" s="12"/>
      <c r="AIF51" s="12"/>
      <c r="AIG51" s="12"/>
      <c r="AIH51" s="12"/>
      <c r="AII51" s="12"/>
      <c r="AIJ51" s="12"/>
      <c r="AIK51" s="12"/>
      <c r="AIL51" s="12"/>
      <c r="AIM51" s="12"/>
      <c r="AIN51" s="12"/>
      <c r="AIO51" s="12"/>
      <c r="AIP51" s="12"/>
      <c r="AIQ51" s="12"/>
      <c r="AIR51" s="12"/>
      <c r="AIS51" s="12"/>
      <c r="AIT51" s="12"/>
      <c r="AIU51" s="12"/>
      <c r="AIV51" s="12"/>
      <c r="AIW51" s="12"/>
      <c r="AIX51" s="12"/>
      <c r="AIY51" s="12"/>
      <c r="AIZ51" s="12"/>
      <c r="AJA51" s="12"/>
      <c r="AJB51" s="12"/>
      <c r="AJC51" s="12"/>
      <c r="AJD51" s="12"/>
      <c r="AJE51" s="12"/>
      <c r="AJF51" s="12"/>
      <c r="AJG51" s="12"/>
      <c r="AJH51" s="12"/>
      <c r="AJI51" s="12"/>
      <c r="AJJ51" s="12"/>
      <c r="AJK51" s="12"/>
      <c r="AJL51" s="12"/>
      <c r="AJM51" s="12"/>
      <c r="AJN51" s="12"/>
      <c r="AJO51" s="12"/>
      <c r="AJP51" s="12"/>
      <c r="AJQ51" s="12"/>
      <c r="AJR51" s="12"/>
      <c r="AJS51" s="12"/>
      <c r="AJT51" s="12"/>
      <c r="AJU51" s="12"/>
      <c r="AJV51" s="12"/>
      <c r="AJW51" s="12"/>
      <c r="AJX51" s="12"/>
      <c r="AJY51" s="12"/>
      <c r="AJZ51" s="12"/>
      <c r="AKA51" s="12"/>
      <c r="AKB51" s="12"/>
      <c r="AKC51" s="12"/>
      <c r="AKD51" s="12"/>
      <c r="AKE51" s="12"/>
      <c r="AKF51" s="12"/>
      <c r="AKG51" s="12"/>
      <c r="AKH51" s="12"/>
      <c r="AKI51" s="12"/>
      <c r="AKJ51" s="12"/>
      <c r="AKK51" s="12"/>
      <c r="AKL51" s="12"/>
      <c r="AKM51" s="12"/>
      <c r="AKN51" s="12"/>
      <c r="AKO51" s="12"/>
      <c r="AKP51" s="12"/>
      <c r="AKQ51" s="12"/>
      <c r="AKR51" s="12"/>
      <c r="AKS51" s="12"/>
      <c r="AKT51" s="12"/>
      <c r="AKU51" s="12"/>
      <c r="AKV51" s="12"/>
      <c r="AKW51" s="12"/>
      <c r="AKX51" s="12"/>
      <c r="AKY51" s="12"/>
      <c r="AKZ51" s="12"/>
      <c r="ALA51" s="12"/>
      <c r="ALB51" s="12"/>
      <c r="ALC51" s="12"/>
      <c r="ALD51" s="12"/>
      <c r="ALE51" s="12"/>
      <c r="ALF51" s="12"/>
      <c r="ALG51" s="12"/>
      <c r="ALH51" s="12"/>
      <c r="ALI51" s="12"/>
      <c r="ALJ51" s="12"/>
      <c r="ALK51" s="12"/>
      <c r="ALL51" s="12"/>
      <c r="ALM51" s="12"/>
      <c r="ALN51" s="12"/>
      <c r="ALO51" s="12"/>
      <c r="ALP51" s="12"/>
      <c r="ALQ51" s="12"/>
      <c r="ALR51" s="12"/>
      <c r="ALS51" s="12"/>
      <c r="ALT51" s="12"/>
      <c r="ALU51" s="12"/>
      <c r="ALV51" s="12"/>
      <c r="ALW51" s="12"/>
      <c r="ALX51" s="12"/>
      <c r="ALY51" s="12"/>
      <c r="ALZ51" s="12"/>
      <c r="AMA51" s="12"/>
      <c r="AMB51" s="12"/>
      <c r="AMC51" s="12"/>
      <c r="AMD51" s="12"/>
      <c r="AME51" s="12"/>
      <c r="AMF51" s="12"/>
      <c r="AMG51" s="12"/>
      <c r="AMH51" s="12"/>
      <c r="AMI51" s="12"/>
      <c r="AMJ51" s="12"/>
      <c r="AMK51" s="12"/>
      <c r="AML51" s="12"/>
      <c r="AMM51" s="12"/>
      <c r="AMN51" s="12"/>
      <c r="AMO51" s="12"/>
      <c r="AMP51" s="12"/>
      <c r="AMQ51" s="12"/>
    </row>
    <row r="52" s="5" customFormat="1" ht="50.25" customHeight="1" spans="1:1031">
      <c r="A52" s="6">
        <v>11002</v>
      </c>
      <c r="B52" s="6" t="s">
        <v>109</v>
      </c>
      <c r="C52" s="24" t="s">
        <v>110</v>
      </c>
      <c r="D52" s="24" t="s">
        <v>400</v>
      </c>
      <c r="E52" s="24" t="s">
        <v>57</v>
      </c>
      <c r="F52" s="24" t="s">
        <v>401</v>
      </c>
      <c r="G52" s="24" t="s">
        <v>1076</v>
      </c>
      <c r="H52" s="24" t="s">
        <v>51</v>
      </c>
      <c r="I52" s="24" t="s">
        <v>402</v>
      </c>
      <c r="J52" s="24"/>
      <c r="K52" s="24" t="s">
        <v>297</v>
      </c>
      <c r="L52" s="24" t="s">
        <v>300</v>
      </c>
      <c r="M52" s="71" t="s">
        <v>1140</v>
      </c>
      <c r="N52" s="24" t="s">
        <v>403</v>
      </c>
      <c r="O52" s="71" t="s">
        <v>1140</v>
      </c>
      <c r="P52" s="24" t="s">
        <v>300</v>
      </c>
      <c r="Q52" s="71" t="s">
        <v>1141</v>
      </c>
      <c r="R52" s="24" t="s">
        <v>300</v>
      </c>
      <c r="S52" s="71" t="s">
        <v>1142</v>
      </c>
      <c r="T52" s="24" t="s">
        <v>404</v>
      </c>
      <c r="U52" s="24" t="s">
        <v>1143</v>
      </c>
      <c r="V52" s="24" t="s">
        <v>404</v>
      </c>
      <c r="W52" s="24" t="s">
        <v>1144</v>
      </c>
      <c r="X52" s="40">
        <v>359800000</v>
      </c>
      <c r="Y52" s="24" t="s">
        <v>1145</v>
      </c>
      <c r="Z52" s="40" t="s">
        <v>300</v>
      </c>
      <c r="AA52" s="24" t="s">
        <v>1146</v>
      </c>
      <c r="AB52" s="40">
        <v>359800000</v>
      </c>
      <c r="AC52" s="24" t="s">
        <v>1147</v>
      </c>
      <c r="AD52" s="24" t="s">
        <v>385</v>
      </c>
      <c r="AE52" s="24" t="s">
        <v>1148</v>
      </c>
      <c r="AF52" s="24" t="s">
        <v>300</v>
      </c>
      <c r="AG52" s="24" t="s">
        <v>1149</v>
      </c>
      <c r="AH52" s="24" t="s">
        <v>300</v>
      </c>
      <c r="AI52" s="24" t="s">
        <v>1150</v>
      </c>
      <c r="AJ52" s="24" t="s">
        <v>405</v>
      </c>
      <c r="AK52" s="24" t="s">
        <v>1151</v>
      </c>
      <c r="AL52" s="40"/>
      <c r="AM52" s="24"/>
      <c r="AN52" s="40">
        <v>339800000</v>
      </c>
      <c r="AO52" s="24" t="s">
        <v>1152</v>
      </c>
      <c r="AP52" s="40">
        <v>20000000</v>
      </c>
      <c r="AQ52" s="24" t="s">
        <v>1153</v>
      </c>
      <c r="AR52" s="40" t="s">
        <v>1154</v>
      </c>
      <c r="AS52" s="24"/>
      <c r="AT52" s="40">
        <v>20000000</v>
      </c>
      <c r="AU52" s="24" t="s">
        <v>1155</v>
      </c>
      <c r="AV52" s="24" t="s">
        <v>1082</v>
      </c>
      <c r="AW52" s="24" t="s">
        <v>1156</v>
      </c>
      <c r="AX52" s="24" t="s">
        <v>300</v>
      </c>
      <c r="AY52" s="24" t="s">
        <v>1157</v>
      </c>
      <c r="AZ52" s="24"/>
      <c r="BA52" s="24" t="s">
        <v>406</v>
      </c>
      <c r="BB52" s="24" t="s">
        <v>1158</v>
      </c>
      <c r="BC52" s="24"/>
      <c r="BD52" s="24"/>
      <c r="BE52" s="24"/>
      <c r="BF52" s="24"/>
      <c r="BG52" s="24"/>
      <c r="BH52" s="24"/>
      <c r="BI52" s="24" t="s">
        <v>388</v>
      </c>
      <c r="BJ52" s="24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  <c r="ABR52" s="12"/>
      <c r="ABS52" s="12"/>
      <c r="ABT52" s="12"/>
      <c r="ABU52" s="12"/>
      <c r="ABV52" s="12"/>
      <c r="ABW52" s="12"/>
      <c r="ABX52" s="12"/>
      <c r="ABY52" s="12"/>
      <c r="ABZ52" s="12"/>
      <c r="ACA52" s="12"/>
      <c r="ACB52" s="12"/>
      <c r="ACC52" s="12"/>
      <c r="ACD52" s="12"/>
      <c r="ACE52" s="12"/>
      <c r="ACF52" s="12"/>
      <c r="ACG52" s="12"/>
      <c r="ACH52" s="12"/>
      <c r="ACI52" s="12"/>
      <c r="ACJ52" s="12"/>
      <c r="ACK52" s="12"/>
      <c r="ACL52" s="12"/>
      <c r="ACM52" s="12"/>
      <c r="ACN52" s="12"/>
      <c r="ACO52" s="12"/>
      <c r="ACP52" s="12"/>
      <c r="ACQ52" s="12"/>
      <c r="ACR52" s="12"/>
      <c r="ACS52" s="12"/>
      <c r="ACT52" s="12"/>
      <c r="ACU52" s="12"/>
      <c r="ACV52" s="12"/>
      <c r="ACW52" s="12"/>
      <c r="ACX52" s="12"/>
      <c r="ACY52" s="12"/>
      <c r="ACZ52" s="12"/>
      <c r="ADA52" s="12"/>
      <c r="ADB52" s="12"/>
      <c r="ADC52" s="12"/>
      <c r="ADD52" s="12"/>
      <c r="ADE52" s="12"/>
      <c r="ADF52" s="12"/>
      <c r="ADG52" s="12"/>
      <c r="ADH52" s="12"/>
      <c r="ADI52" s="12"/>
      <c r="ADJ52" s="12"/>
      <c r="ADK52" s="12"/>
      <c r="ADL52" s="12"/>
      <c r="ADM52" s="12"/>
      <c r="ADN52" s="12"/>
      <c r="ADO52" s="12"/>
      <c r="ADP52" s="12"/>
      <c r="ADQ52" s="12"/>
      <c r="ADR52" s="12"/>
      <c r="ADS52" s="12"/>
      <c r="ADT52" s="12"/>
      <c r="ADU52" s="12"/>
      <c r="ADV52" s="12"/>
      <c r="ADW52" s="12"/>
      <c r="ADX52" s="12"/>
      <c r="ADY52" s="12"/>
      <c r="ADZ52" s="12"/>
      <c r="AEA52" s="12"/>
      <c r="AEB52" s="12"/>
      <c r="AEC52" s="12"/>
      <c r="AED52" s="12"/>
      <c r="AEE52" s="12"/>
      <c r="AEF52" s="12"/>
      <c r="AEG52" s="12"/>
      <c r="AEH52" s="12"/>
      <c r="AEI52" s="12"/>
      <c r="AEJ52" s="12"/>
      <c r="AEK52" s="12"/>
      <c r="AEL52" s="12"/>
      <c r="AEM52" s="12"/>
      <c r="AEN52" s="12"/>
      <c r="AEO52" s="12"/>
      <c r="AEP52" s="12"/>
      <c r="AEQ52" s="12"/>
      <c r="AER52" s="12"/>
      <c r="AES52" s="12"/>
      <c r="AET52" s="12"/>
      <c r="AEU52" s="12"/>
      <c r="AEV52" s="12"/>
      <c r="AEW52" s="12"/>
      <c r="AEX52" s="12"/>
      <c r="AEY52" s="12"/>
      <c r="AEZ52" s="12"/>
      <c r="AFA52" s="12"/>
      <c r="AFB52" s="12"/>
      <c r="AFC52" s="12"/>
      <c r="AFD52" s="12"/>
      <c r="AFE52" s="12"/>
      <c r="AFF52" s="12"/>
      <c r="AFG52" s="12"/>
      <c r="AFH52" s="12"/>
      <c r="AFI52" s="12"/>
      <c r="AFJ52" s="12"/>
      <c r="AFK52" s="12"/>
      <c r="AFL52" s="12"/>
      <c r="AFM52" s="12"/>
      <c r="AFN52" s="12"/>
      <c r="AFO52" s="12"/>
      <c r="AFP52" s="12"/>
      <c r="AFQ52" s="12"/>
      <c r="AFR52" s="12"/>
      <c r="AFS52" s="12"/>
      <c r="AFT52" s="12"/>
      <c r="AFU52" s="12"/>
      <c r="AFV52" s="12"/>
      <c r="AFW52" s="12"/>
      <c r="AFX52" s="12"/>
      <c r="AFY52" s="12"/>
      <c r="AFZ52" s="12"/>
      <c r="AGA52" s="12"/>
      <c r="AGB52" s="12"/>
      <c r="AGC52" s="12"/>
      <c r="AGD52" s="12"/>
      <c r="AGE52" s="12"/>
      <c r="AGF52" s="12"/>
      <c r="AGG52" s="12"/>
      <c r="AGH52" s="12"/>
      <c r="AGI52" s="12"/>
      <c r="AGJ52" s="12"/>
      <c r="AGK52" s="12"/>
      <c r="AGL52" s="12"/>
      <c r="AGM52" s="12"/>
      <c r="AGN52" s="12"/>
      <c r="AGO52" s="12"/>
      <c r="AGP52" s="12"/>
      <c r="AGQ52" s="12"/>
      <c r="AGR52" s="12"/>
      <c r="AGS52" s="12"/>
      <c r="AGT52" s="12"/>
      <c r="AGU52" s="12"/>
      <c r="AGV52" s="12"/>
      <c r="AGW52" s="12"/>
      <c r="AGX52" s="12"/>
      <c r="AGY52" s="12"/>
      <c r="AGZ52" s="12"/>
      <c r="AHA52" s="12"/>
      <c r="AHB52" s="12"/>
      <c r="AHC52" s="12"/>
      <c r="AHD52" s="12"/>
      <c r="AHE52" s="12"/>
      <c r="AHF52" s="12"/>
      <c r="AHG52" s="12"/>
      <c r="AHH52" s="12"/>
      <c r="AHI52" s="12"/>
      <c r="AHJ52" s="12"/>
      <c r="AHK52" s="12"/>
      <c r="AHL52" s="12"/>
      <c r="AHM52" s="12"/>
      <c r="AHN52" s="12"/>
      <c r="AHO52" s="12"/>
      <c r="AHP52" s="12"/>
      <c r="AHQ52" s="12"/>
      <c r="AHR52" s="12"/>
      <c r="AHS52" s="12"/>
      <c r="AHT52" s="12"/>
      <c r="AHU52" s="12"/>
      <c r="AHV52" s="12"/>
      <c r="AHW52" s="12"/>
      <c r="AHX52" s="12"/>
      <c r="AHY52" s="12"/>
      <c r="AHZ52" s="12"/>
      <c r="AIA52" s="12"/>
      <c r="AIB52" s="12"/>
      <c r="AIC52" s="12"/>
      <c r="AID52" s="12"/>
      <c r="AIE52" s="12"/>
      <c r="AIF52" s="12"/>
      <c r="AIG52" s="12"/>
      <c r="AIH52" s="12"/>
      <c r="AII52" s="12"/>
      <c r="AIJ52" s="12"/>
      <c r="AIK52" s="12"/>
      <c r="AIL52" s="12"/>
      <c r="AIM52" s="12"/>
      <c r="AIN52" s="12"/>
      <c r="AIO52" s="12"/>
      <c r="AIP52" s="12"/>
      <c r="AIQ52" s="12"/>
      <c r="AIR52" s="12"/>
      <c r="AIS52" s="12"/>
      <c r="AIT52" s="12"/>
      <c r="AIU52" s="12"/>
      <c r="AIV52" s="12"/>
      <c r="AIW52" s="12"/>
      <c r="AIX52" s="12"/>
      <c r="AIY52" s="12"/>
      <c r="AIZ52" s="12"/>
      <c r="AJA52" s="12"/>
      <c r="AJB52" s="12"/>
      <c r="AJC52" s="12"/>
      <c r="AJD52" s="12"/>
      <c r="AJE52" s="12"/>
      <c r="AJF52" s="12"/>
      <c r="AJG52" s="12"/>
      <c r="AJH52" s="12"/>
      <c r="AJI52" s="12"/>
      <c r="AJJ52" s="12"/>
      <c r="AJK52" s="12"/>
      <c r="AJL52" s="12"/>
      <c r="AJM52" s="12"/>
      <c r="AJN52" s="12"/>
      <c r="AJO52" s="12"/>
      <c r="AJP52" s="12"/>
      <c r="AJQ52" s="12"/>
      <c r="AJR52" s="12"/>
      <c r="AJS52" s="12"/>
      <c r="AJT52" s="12"/>
      <c r="AJU52" s="12"/>
      <c r="AJV52" s="12"/>
      <c r="AJW52" s="12"/>
      <c r="AJX52" s="12"/>
      <c r="AJY52" s="12"/>
      <c r="AJZ52" s="12"/>
      <c r="AKA52" s="12"/>
      <c r="AKB52" s="12"/>
      <c r="AKC52" s="12"/>
      <c r="AKD52" s="12"/>
      <c r="AKE52" s="12"/>
      <c r="AKF52" s="12"/>
      <c r="AKG52" s="12"/>
      <c r="AKH52" s="12"/>
      <c r="AKI52" s="12"/>
      <c r="AKJ52" s="12"/>
      <c r="AKK52" s="12"/>
      <c r="AKL52" s="12"/>
      <c r="AKM52" s="12"/>
      <c r="AKN52" s="12"/>
      <c r="AKO52" s="12"/>
      <c r="AKP52" s="12"/>
      <c r="AKQ52" s="12"/>
      <c r="AKR52" s="12"/>
      <c r="AKS52" s="12"/>
      <c r="AKT52" s="12"/>
      <c r="AKU52" s="12"/>
      <c r="AKV52" s="12"/>
      <c r="AKW52" s="12"/>
      <c r="AKX52" s="12"/>
      <c r="AKY52" s="12"/>
      <c r="AKZ52" s="12"/>
      <c r="ALA52" s="12"/>
      <c r="ALB52" s="12"/>
      <c r="ALC52" s="12"/>
      <c r="ALD52" s="12"/>
      <c r="ALE52" s="12"/>
      <c r="ALF52" s="12"/>
      <c r="ALG52" s="12"/>
      <c r="ALH52" s="12"/>
      <c r="ALI52" s="12"/>
      <c r="ALJ52" s="12"/>
      <c r="ALK52" s="12"/>
      <c r="ALL52" s="12"/>
      <c r="ALM52" s="12"/>
      <c r="ALN52" s="12"/>
      <c r="ALO52" s="12"/>
      <c r="ALP52" s="12"/>
      <c r="ALQ52" s="12"/>
      <c r="ALR52" s="12"/>
      <c r="ALS52" s="12"/>
      <c r="ALT52" s="12"/>
      <c r="ALU52" s="12"/>
      <c r="ALV52" s="12"/>
      <c r="ALW52" s="12"/>
      <c r="ALX52" s="12"/>
      <c r="ALY52" s="12"/>
      <c r="ALZ52" s="12"/>
      <c r="AMA52" s="12"/>
      <c r="AMB52" s="12"/>
      <c r="AMC52" s="12"/>
      <c r="AMD52" s="12"/>
      <c r="AME52" s="12"/>
      <c r="AMF52" s="12"/>
      <c r="AMG52" s="12"/>
      <c r="AMH52" s="12"/>
      <c r="AMI52" s="12"/>
      <c r="AMJ52" s="12"/>
      <c r="AMK52" s="12"/>
      <c r="AML52" s="12"/>
      <c r="AMM52" s="12"/>
      <c r="AMN52" s="12"/>
      <c r="AMO52" s="12"/>
      <c r="AMP52" s="12"/>
      <c r="AMQ52" s="12"/>
    </row>
    <row r="53" s="5" customFormat="1" ht="41.25" customHeight="1" spans="1:1031">
      <c r="A53" s="6">
        <v>12017</v>
      </c>
      <c r="B53" s="6" t="s">
        <v>151</v>
      </c>
      <c r="C53" s="24" t="s">
        <v>110</v>
      </c>
      <c r="D53" s="24" t="s">
        <v>407</v>
      </c>
      <c r="E53" s="24" t="s">
        <v>57</v>
      </c>
      <c r="F53" s="24" t="s">
        <v>278</v>
      </c>
      <c r="G53" s="24" t="s">
        <v>1159</v>
      </c>
      <c r="H53" s="24" t="s">
        <v>51</v>
      </c>
      <c r="I53" s="24" t="s">
        <v>408</v>
      </c>
      <c r="J53" s="24"/>
      <c r="K53" s="24" t="s">
        <v>286</v>
      </c>
      <c r="L53" s="24" t="s">
        <v>300</v>
      </c>
      <c r="M53" s="71" t="s">
        <v>1160</v>
      </c>
      <c r="N53" s="24" t="s">
        <v>409</v>
      </c>
      <c r="O53" s="24" t="s">
        <v>1161</v>
      </c>
      <c r="P53" s="24" t="s">
        <v>300</v>
      </c>
      <c r="Q53" s="71" t="s">
        <v>1162</v>
      </c>
      <c r="R53" s="24" t="s">
        <v>56</v>
      </c>
      <c r="S53" s="71" t="s">
        <v>542</v>
      </c>
      <c r="T53" s="24" t="s">
        <v>57</v>
      </c>
      <c r="U53" s="24" t="s">
        <v>1163</v>
      </c>
      <c r="V53" s="24" t="s">
        <v>246</v>
      </c>
      <c r="W53" s="24" t="s">
        <v>1163</v>
      </c>
      <c r="X53" s="40">
        <v>333338000</v>
      </c>
      <c r="Y53" s="24" t="s">
        <v>1164</v>
      </c>
      <c r="Z53" s="40" t="s">
        <v>300</v>
      </c>
      <c r="AA53" s="24" t="s">
        <v>365</v>
      </c>
      <c r="AB53" s="40">
        <v>333383000</v>
      </c>
      <c r="AC53" s="24" t="s">
        <v>365</v>
      </c>
      <c r="AD53" s="24" t="s">
        <v>385</v>
      </c>
      <c r="AE53" s="24"/>
      <c r="AF53" s="24" t="s">
        <v>300</v>
      </c>
      <c r="AG53" s="24" t="s">
        <v>1165</v>
      </c>
      <c r="AH53" s="24" t="s">
        <v>300</v>
      </c>
      <c r="AI53" s="24" t="s">
        <v>1166</v>
      </c>
      <c r="AJ53" s="24" t="s">
        <v>410</v>
      </c>
      <c r="AK53" s="24" t="s">
        <v>1166</v>
      </c>
      <c r="AL53" s="40"/>
      <c r="AM53" s="24"/>
      <c r="AN53" s="40">
        <v>333383000</v>
      </c>
      <c r="AO53" s="24" t="s">
        <v>365</v>
      </c>
      <c r="AP53" s="40">
        <v>13000000</v>
      </c>
      <c r="AQ53" s="24" t="s">
        <v>1167</v>
      </c>
      <c r="AR53" s="40"/>
      <c r="AS53" s="24"/>
      <c r="AT53" s="40">
        <v>13000000</v>
      </c>
      <c r="AU53" s="24" t="s">
        <v>1167</v>
      </c>
      <c r="AV53" s="24" t="s">
        <v>1082</v>
      </c>
      <c r="AW53" s="24" t="s">
        <v>1168</v>
      </c>
      <c r="AX53" s="24" t="s">
        <v>300</v>
      </c>
      <c r="AY53" s="24" t="s">
        <v>1169</v>
      </c>
      <c r="AZ53" s="24"/>
      <c r="BA53" s="24" t="s">
        <v>411</v>
      </c>
      <c r="BB53" s="24" t="s">
        <v>1170</v>
      </c>
      <c r="BC53" s="24"/>
      <c r="BD53" s="24"/>
      <c r="BE53" s="24"/>
      <c r="BF53" s="24"/>
      <c r="BG53" s="24" t="s">
        <v>412</v>
      </c>
      <c r="BH53" s="24" t="s">
        <v>1170</v>
      </c>
      <c r="BI53" s="24"/>
      <c r="BJ53" s="24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 t="s">
        <v>315</v>
      </c>
      <c r="CM53" s="6" t="s">
        <v>1171</v>
      </c>
      <c r="CN53" s="6"/>
      <c r="CO53" s="6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W53" s="12"/>
      <c r="IX53" s="12"/>
      <c r="IY53" s="12"/>
      <c r="IZ53" s="12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L53" s="12"/>
      <c r="JM53" s="12"/>
      <c r="JN53" s="12"/>
      <c r="JO53" s="12"/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A53" s="12"/>
      <c r="KB53" s="12"/>
      <c r="KC53" s="12"/>
      <c r="KD53" s="12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P53" s="12"/>
      <c r="KQ53" s="12"/>
      <c r="KR53" s="12"/>
      <c r="KS53" s="12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E53" s="12"/>
      <c r="LF53" s="12"/>
      <c r="LG53" s="12"/>
      <c r="LH53" s="12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T53" s="12"/>
      <c r="LU53" s="12"/>
      <c r="LV53" s="12"/>
      <c r="LW53" s="12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I53" s="12"/>
      <c r="MJ53" s="12"/>
      <c r="MK53" s="12"/>
      <c r="ML53" s="12"/>
      <c r="MM53" s="12"/>
      <c r="MN53" s="12"/>
      <c r="MO53" s="12"/>
      <c r="MP53" s="12"/>
      <c r="MQ53" s="12"/>
      <c r="MR53" s="12"/>
      <c r="MS53" s="12"/>
      <c r="MT53" s="12"/>
      <c r="MU53" s="12"/>
      <c r="MV53" s="12"/>
      <c r="MW53" s="12"/>
      <c r="MX53" s="12"/>
      <c r="MY53" s="12"/>
      <c r="MZ53" s="12"/>
      <c r="NA53" s="12"/>
      <c r="NB53" s="12"/>
      <c r="NC53" s="12"/>
      <c r="ND53" s="12"/>
      <c r="NE53" s="12"/>
      <c r="NF53" s="12"/>
      <c r="NG53" s="12"/>
      <c r="NH53" s="12"/>
      <c r="NI53" s="12"/>
      <c r="NJ53" s="12"/>
      <c r="NK53" s="12"/>
      <c r="NL53" s="12"/>
      <c r="NM53" s="12"/>
      <c r="NN53" s="12"/>
      <c r="NO53" s="12"/>
      <c r="NP53" s="12"/>
      <c r="NQ53" s="12"/>
      <c r="NR53" s="12"/>
      <c r="NS53" s="12"/>
      <c r="NT53" s="12"/>
      <c r="NU53" s="12"/>
      <c r="NV53" s="12"/>
      <c r="NW53" s="12"/>
      <c r="NX53" s="12"/>
      <c r="NY53" s="12"/>
      <c r="NZ53" s="12"/>
      <c r="OA53" s="12"/>
      <c r="OB53" s="12"/>
      <c r="OC53" s="12"/>
      <c r="OD53" s="12"/>
      <c r="OE53" s="12"/>
      <c r="OF53" s="12"/>
      <c r="OG53" s="12"/>
      <c r="OH53" s="12"/>
      <c r="OI53" s="12"/>
      <c r="OJ53" s="12"/>
      <c r="OK53" s="12"/>
      <c r="OL53" s="12"/>
      <c r="OM53" s="12"/>
      <c r="ON53" s="12"/>
      <c r="OO53" s="12"/>
      <c r="OP53" s="12"/>
      <c r="OQ53" s="12"/>
      <c r="OR53" s="12"/>
      <c r="OS53" s="12"/>
      <c r="OT53" s="12"/>
      <c r="OU53" s="12"/>
      <c r="OV53" s="12"/>
      <c r="OW53" s="12"/>
      <c r="OX53" s="12"/>
      <c r="OY53" s="12"/>
      <c r="OZ53" s="12"/>
      <c r="PA53" s="12"/>
      <c r="PB53" s="12"/>
      <c r="PC53" s="12"/>
      <c r="PD53" s="12"/>
      <c r="PE53" s="12"/>
      <c r="PF53" s="12"/>
      <c r="PG53" s="12"/>
      <c r="PH53" s="12"/>
      <c r="PI53" s="12"/>
      <c r="PJ53" s="12"/>
      <c r="PK53" s="12"/>
      <c r="PL53" s="12"/>
      <c r="PM53" s="12"/>
      <c r="PN53" s="12"/>
      <c r="PO53" s="12"/>
      <c r="PP53" s="12"/>
      <c r="PQ53" s="12"/>
      <c r="PR53" s="12"/>
      <c r="PS53" s="12"/>
      <c r="PT53" s="12"/>
      <c r="PU53" s="12"/>
      <c r="PV53" s="12"/>
      <c r="PW53" s="12"/>
      <c r="PX53" s="12"/>
      <c r="PY53" s="12"/>
      <c r="PZ53" s="12"/>
      <c r="QA53" s="12"/>
      <c r="QB53" s="12"/>
      <c r="QC53" s="12"/>
      <c r="QD53" s="12"/>
      <c r="QE53" s="12"/>
      <c r="QF53" s="12"/>
      <c r="QG53" s="12"/>
      <c r="QH53" s="12"/>
      <c r="QI53" s="12"/>
      <c r="QJ53" s="12"/>
      <c r="QK53" s="12"/>
      <c r="QL53" s="12"/>
      <c r="QM53" s="12"/>
      <c r="QN53" s="12"/>
      <c r="QO53" s="12"/>
      <c r="QP53" s="12"/>
      <c r="QQ53" s="12"/>
      <c r="QR53" s="12"/>
      <c r="QS53" s="12"/>
      <c r="QT53" s="12"/>
      <c r="QU53" s="12"/>
      <c r="QV53" s="12"/>
      <c r="QW53" s="12"/>
      <c r="QX53" s="12"/>
      <c r="QY53" s="12"/>
      <c r="QZ53" s="12"/>
      <c r="RA53" s="12"/>
      <c r="RB53" s="12"/>
      <c r="RC53" s="12"/>
      <c r="RD53" s="12"/>
      <c r="RE53" s="12"/>
      <c r="RF53" s="12"/>
      <c r="RG53" s="12"/>
      <c r="RH53" s="12"/>
      <c r="RI53" s="12"/>
      <c r="RJ53" s="12"/>
      <c r="RK53" s="12"/>
      <c r="RL53" s="12"/>
      <c r="RM53" s="12"/>
      <c r="RN53" s="12"/>
      <c r="RO53" s="12"/>
      <c r="RP53" s="12"/>
      <c r="RQ53" s="12"/>
      <c r="RR53" s="12"/>
      <c r="RS53" s="12"/>
      <c r="RT53" s="12"/>
      <c r="RU53" s="12"/>
      <c r="RV53" s="12"/>
      <c r="RW53" s="12"/>
      <c r="RX53" s="12"/>
      <c r="RY53" s="12"/>
      <c r="RZ53" s="12"/>
      <c r="SA53" s="12"/>
      <c r="SB53" s="12"/>
      <c r="SC53" s="12"/>
      <c r="SD53" s="12"/>
      <c r="SE53" s="12"/>
      <c r="SF53" s="12"/>
      <c r="SG53" s="12"/>
      <c r="SH53" s="12"/>
      <c r="SI53" s="12"/>
      <c r="SJ53" s="12"/>
      <c r="SK53" s="12"/>
      <c r="SL53" s="12"/>
      <c r="SM53" s="12"/>
      <c r="SN53" s="12"/>
      <c r="SO53" s="12"/>
      <c r="SP53" s="12"/>
      <c r="SQ53" s="12"/>
      <c r="SR53" s="12"/>
      <c r="SS53" s="12"/>
      <c r="ST53" s="12"/>
      <c r="SU53" s="12"/>
      <c r="SV53" s="12"/>
      <c r="SW53" s="12"/>
      <c r="SX53" s="12"/>
      <c r="SY53" s="12"/>
      <c r="SZ53" s="12"/>
      <c r="TA53" s="12"/>
      <c r="TB53" s="12"/>
      <c r="TC53" s="12"/>
      <c r="TD53" s="12"/>
      <c r="TE53" s="12"/>
      <c r="TF53" s="12"/>
      <c r="TG53" s="12"/>
      <c r="TH53" s="12"/>
      <c r="TI53" s="12"/>
      <c r="TJ53" s="12"/>
      <c r="TK53" s="12"/>
      <c r="TL53" s="12"/>
      <c r="TM53" s="12"/>
      <c r="TN53" s="12"/>
      <c r="TO53" s="12"/>
      <c r="TP53" s="12"/>
      <c r="TQ53" s="12"/>
      <c r="TR53" s="12"/>
      <c r="TS53" s="12"/>
      <c r="TT53" s="12"/>
      <c r="TU53" s="12"/>
      <c r="TV53" s="12"/>
      <c r="TW53" s="12"/>
      <c r="TX53" s="12"/>
      <c r="TY53" s="12"/>
      <c r="TZ53" s="12"/>
      <c r="UA53" s="12"/>
      <c r="UB53" s="12"/>
      <c r="UC53" s="12"/>
      <c r="UD53" s="12"/>
      <c r="UE53" s="12"/>
      <c r="UF53" s="12"/>
      <c r="UG53" s="12"/>
      <c r="UH53" s="12"/>
      <c r="UI53" s="12"/>
      <c r="UJ53" s="12"/>
      <c r="UK53" s="12"/>
      <c r="UL53" s="12"/>
      <c r="UM53" s="12"/>
      <c r="UN53" s="12"/>
      <c r="UO53" s="12"/>
      <c r="UP53" s="12"/>
      <c r="UQ53" s="12"/>
      <c r="UR53" s="12"/>
      <c r="US53" s="12"/>
      <c r="UT53" s="12"/>
      <c r="UU53" s="12"/>
      <c r="UV53" s="12"/>
      <c r="UW53" s="12"/>
      <c r="UX53" s="12"/>
      <c r="UY53" s="12"/>
      <c r="UZ53" s="12"/>
      <c r="VA53" s="12"/>
      <c r="VB53" s="12"/>
      <c r="VC53" s="12"/>
      <c r="VD53" s="12"/>
      <c r="VE53" s="12"/>
      <c r="VF53" s="12"/>
      <c r="VG53" s="12"/>
      <c r="VH53" s="12"/>
      <c r="VI53" s="12"/>
      <c r="VJ53" s="12"/>
      <c r="VK53" s="12"/>
      <c r="VL53" s="12"/>
      <c r="VM53" s="12"/>
      <c r="VN53" s="12"/>
      <c r="VO53" s="12"/>
      <c r="VP53" s="12"/>
      <c r="VQ53" s="12"/>
      <c r="VR53" s="12"/>
      <c r="VS53" s="12"/>
      <c r="VT53" s="12"/>
      <c r="VU53" s="12"/>
      <c r="VV53" s="12"/>
      <c r="VW53" s="12"/>
      <c r="VX53" s="12"/>
      <c r="VY53" s="12"/>
      <c r="VZ53" s="12"/>
      <c r="WA53" s="12"/>
      <c r="WB53" s="12"/>
      <c r="WC53" s="12"/>
      <c r="WD53" s="12"/>
      <c r="WE53" s="12"/>
      <c r="WF53" s="12"/>
      <c r="WG53" s="12"/>
      <c r="WH53" s="12"/>
      <c r="WI53" s="12"/>
      <c r="WJ53" s="12"/>
      <c r="WK53" s="12"/>
      <c r="WL53" s="12"/>
      <c r="WM53" s="12"/>
      <c r="WN53" s="12"/>
      <c r="WO53" s="12"/>
      <c r="WP53" s="12"/>
      <c r="WQ53" s="12"/>
      <c r="WR53" s="12"/>
      <c r="WS53" s="12"/>
      <c r="WT53" s="12"/>
      <c r="WU53" s="12"/>
      <c r="WV53" s="12"/>
      <c r="WW53" s="12"/>
      <c r="WX53" s="12"/>
      <c r="WY53" s="12"/>
      <c r="WZ53" s="12"/>
      <c r="XA53" s="12"/>
      <c r="XB53" s="12"/>
      <c r="XC53" s="12"/>
      <c r="XD53" s="12"/>
      <c r="XE53" s="12"/>
      <c r="XF53" s="12"/>
      <c r="XG53" s="12"/>
      <c r="XH53" s="12"/>
      <c r="XI53" s="12"/>
      <c r="XJ53" s="12"/>
      <c r="XK53" s="12"/>
      <c r="XL53" s="12"/>
      <c r="XM53" s="12"/>
      <c r="XN53" s="12"/>
      <c r="XO53" s="12"/>
      <c r="XP53" s="12"/>
      <c r="XQ53" s="12"/>
      <c r="XR53" s="12"/>
      <c r="XS53" s="12"/>
      <c r="XT53" s="12"/>
      <c r="XU53" s="12"/>
      <c r="XV53" s="12"/>
      <c r="XW53" s="12"/>
      <c r="XX53" s="12"/>
      <c r="XY53" s="12"/>
      <c r="XZ53" s="12"/>
      <c r="YA53" s="12"/>
      <c r="YB53" s="12"/>
      <c r="YC53" s="12"/>
      <c r="YD53" s="12"/>
      <c r="YE53" s="12"/>
      <c r="YF53" s="12"/>
      <c r="YG53" s="12"/>
      <c r="YH53" s="12"/>
      <c r="YI53" s="12"/>
      <c r="YJ53" s="12"/>
      <c r="YK53" s="12"/>
      <c r="YL53" s="12"/>
      <c r="YM53" s="12"/>
      <c r="YN53" s="12"/>
      <c r="YO53" s="12"/>
      <c r="YP53" s="12"/>
      <c r="YQ53" s="12"/>
      <c r="YR53" s="12"/>
      <c r="YS53" s="12"/>
      <c r="YT53" s="12"/>
      <c r="YU53" s="12"/>
      <c r="YV53" s="12"/>
      <c r="YW53" s="12"/>
      <c r="YX53" s="12"/>
      <c r="YY53" s="12"/>
      <c r="YZ53" s="12"/>
      <c r="ZA53" s="12"/>
      <c r="ZB53" s="12"/>
      <c r="ZC53" s="12"/>
      <c r="ZD53" s="12"/>
      <c r="ZE53" s="12"/>
      <c r="ZF53" s="12"/>
      <c r="ZG53" s="12"/>
      <c r="ZH53" s="12"/>
      <c r="ZI53" s="12"/>
      <c r="ZJ53" s="12"/>
      <c r="ZK53" s="12"/>
      <c r="ZL53" s="12"/>
      <c r="ZM53" s="12"/>
      <c r="ZN53" s="12"/>
      <c r="ZO53" s="12"/>
      <c r="ZP53" s="12"/>
      <c r="ZQ53" s="12"/>
      <c r="ZR53" s="12"/>
      <c r="ZS53" s="12"/>
      <c r="ZT53" s="12"/>
      <c r="ZU53" s="12"/>
      <c r="ZV53" s="12"/>
      <c r="ZW53" s="12"/>
      <c r="ZX53" s="12"/>
      <c r="ZY53" s="12"/>
      <c r="ZZ53" s="12"/>
      <c r="AAA53" s="12"/>
      <c r="AAB53" s="12"/>
      <c r="AAC53" s="12"/>
      <c r="AAD53" s="12"/>
      <c r="AAE53" s="12"/>
      <c r="AAF53" s="12"/>
      <c r="AAG53" s="12"/>
      <c r="AAH53" s="12"/>
      <c r="AAI53" s="12"/>
      <c r="AAJ53" s="12"/>
      <c r="AAK53" s="12"/>
      <c r="AAL53" s="12"/>
      <c r="AAM53" s="12"/>
      <c r="AAN53" s="12"/>
      <c r="AAO53" s="12"/>
      <c r="AAP53" s="12"/>
      <c r="AAQ53" s="12"/>
      <c r="AAR53" s="12"/>
      <c r="AAS53" s="12"/>
      <c r="AAT53" s="12"/>
      <c r="AAU53" s="12"/>
      <c r="AAV53" s="12"/>
      <c r="AAW53" s="12"/>
      <c r="AAX53" s="12"/>
      <c r="AAY53" s="12"/>
      <c r="AAZ53" s="12"/>
      <c r="ABA53" s="12"/>
      <c r="ABB53" s="12"/>
      <c r="ABC53" s="12"/>
      <c r="ABD53" s="12"/>
      <c r="ABE53" s="12"/>
      <c r="ABF53" s="12"/>
      <c r="ABG53" s="12"/>
      <c r="ABH53" s="12"/>
      <c r="ABI53" s="12"/>
      <c r="ABJ53" s="12"/>
      <c r="ABK53" s="12"/>
      <c r="ABL53" s="12"/>
      <c r="ABM53" s="12"/>
      <c r="ABN53" s="12"/>
      <c r="ABO53" s="12"/>
      <c r="ABP53" s="12"/>
      <c r="ABQ53" s="12"/>
      <c r="ABR53" s="12"/>
      <c r="ABS53" s="12"/>
      <c r="ABT53" s="12"/>
      <c r="ABU53" s="12"/>
      <c r="ABV53" s="12"/>
      <c r="ABW53" s="12"/>
      <c r="ABX53" s="12"/>
      <c r="ABY53" s="12"/>
      <c r="ABZ53" s="12"/>
      <c r="ACA53" s="12"/>
      <c r="ACB53" s="12"/>
      <c r="ACC53" s="12"/>
      <c r="ACD53" s="12"/>
      <c r="ACE53" s="12"/>
      <c r="ACF53" s="12"/>
      <c r="ACG53" s="12"/>
      <c r="ACH53" s="12"/>
      <c r="ACI53" s="12"/>
      <c r="ACJ53" s="12"/>
      <c r="ACK53" s="12"/>
      <c r="ACL53" s="12"/>
      <c r="ACM53" s="12"/>
      <c r="ACN53" s="12"/>
      <c r="ACO53" s="12"/>
      <c r="ACP53" s="12"/>
      <c r="ACQ53" s="12"/>
      <c r="ACR53" s="12"/>
      <c r="ACS53" s="12"/>
      <c r="ACT53" s="12"/>
      <c r="ACU53" s="12"/>
      <c r="ACV53" s="12"/>
      <c r="ACW53" s="12"/>
      <c r="ACX53" s="12"/>
      <c r="ACY53" s="12"/>
      <c r="ACZ53" s="12"/>
      <c r="ADA53" s="12"/>
      <c r="ADB53" s="12"/>
      <c r="ADC53" s="12"/>
      <c r="ADD53" s="12"/>
      <c r="ADE53" s="12"/>
      <c r="ADF53" s="12"/>
      <c r="ADG53" s="12"/>
      <c r="ADH53" s="12"/>
      <c r="ADI53" s="12"/>
      <c r="ADJ53" s="12"/>
      <c r="ADK53" s="12"/>
      <c r="ADL53" s="12"/>
      <c r="ADM53" s="12"/>
      <c r="ADN53" s="12"/>
      <c r="ADO53" s="12"/>
      <c r="ADP53" s="12"/>
      <c r="ADQ53" s="12"/>
      <c r="ADR53" s="12"/>
      <c r="ADS53" s="12"/>
      <c r="ADT53" s="12"/>
      <c r="ADU53" s="12"/>
      <c r="ADV53" s="12"/>
      <c r="ADW53" s="12"/>
      <c r="ADX53" s="12"/>
      <c r="ADY53" s="12"/>
      <c r="ADZ53" s="12"/>
      <c r="AEA53" s="12"/>
      <c r="AEB53" s="12"/>
      <c r="AEC53" s="12"/>
      <c r="AED53" s="12"/>
      <c r="AEE53" s="12"/>
      <c r="AEF53" s="12"/>
      <c r="AEG53" s="12"/>
      <c r="AEH53" s="12"/>
      <c r="AEI53" s="12"/>
      <c r="AEJ53" s="12"/>
      <c r="AEK53" s="12"/>
      <c r="AEL53" s="12"/>
      <c r="AEM53" s="12"/>
      <c r="AEN53" s="12"/>
      <c r="AEO53" s="12"/>
      <c r="AEP53" s="12"/>
      <c r="AEQ53" s="12"/>
      <c r="AER53" s="12"/>
      <c r="AES53" s="12"/>
      <c r="AET53" s="12"/>
      <c r="AEU53" s="12"/>
      <c r="AEV53" s="12"/>
      <c r="AEW53" s="12"/>
      <c r="AEX53" s="12"/>
      <c r="AEY53" s="12"/>
      <c r="AEZ53" s="12"/>
      <c r="AFA53" s="12"/>
      <c r="AFB53" s="12"/>
      <c r="AFC53" s="12"/>
      <c r="AFD53" s="12"/>
      <c r="AFE53" s="12"/>
      <c r="AFF53" s="12"/>
      <c r="AFG53" s="12"/>
      <c r="AFH53" s="12"/>
      <c r="AFI53" s="12"/>
      <c r="AFJ53" s="12"/>
      <c r="AFK53" s="12"/>
      <c r="AFL53" s="12"/>
      <c r="AFM53" s="12"/>
      <c r="AFN53" s="12"/>
      <c r="AFO53" s="12"/>
      <c r="AFP53" s="12"/>
      <c r="AFQ53" s="12"/>
      <c r="AFR53" s="12"/>
      <c r="AFS53" s="12"/>
      <c r="AFT53" s="12"/>
      <c r="AFU53" s="12"/>
      <c r="AFV53" s="12"/>
      <c r="AFW53" s="12"/>
      <c r="AFX53" s="12"/>
      <c r="AFY53" s="12"/>
      <c r="AFZ53" s="12"/>
      <c r="AGA53" s="12"/>
      <c r="AGB53" s="12"/>
      <c r="AGC53" s="12"/>
      <c r="AGD53" s="12"/>
      <c r="AGE53" s="12"/>
      <c r="AGF53" s="12"/>
      <c r="AGG53" s="12"/>
      <c r="AGH53" s="12"/>
      <c r="AGI53" s="12"/>
      <c r="AGJ53" s="12"/>
      <c r="AGK53" s="12"/>
      <c r="AGL53" s="12"/>
      <c r="AGM53" s="12"/>
      <c r="AGN53" s="12"/>
      <c r="AGO53" s="12"/>
      <c r="AGP53" s="12"/>
      <c r="AGQ53" s="12"/>
      <c r="AGR53" s="12"/>
      <c r="AGS53" s="12"/>
      <c r="AGT53" s="12"/>
      <c r="AGU53" s="12"/>
      <c r="AGV53" s="12"/>
      <c r="AGW53" s="12"/>
      <c r="AGX53" s="12"/>
      <c r="AGY53" s="12"/>
      <c r="AGZ53" s="12"/>
      <c r="AHA53" s="12"/>
      <c r="AHB53" s="12"/>
      <c r="AHC53" s="12"/>
      <c r="AHD53" s="12"/>
      <c r="AHE53" s="12"/>
      <c r="AHF53" s="12"/>
      <c r="AHG53" s="12"/>
      <c r="AHH53" s="12"/>
      <c r="AHI53" s="12"/>
      <c r="AHJ53" s="12"/>
      <c r="AHK53" s="12"/>
      <c r="AHL53" s="12"/>
      <c r="AHM53" s="12"/>
      <c r="AHN53" s="12"/>
      <c r="AHO53" s="12"/>
      <c r="AHP53" s="12"/>
      <c r="AHQ53" s="12"/>
      <c r="AHR53" s="12"/>
      <c r="AHS53" s="12"/>
      <c r="AHT53" s="12"/>
      <c r="AHU53" s="12"/>
      <c r="AHV53" s="12"/>
      <c r="AHW53" s="12"/>
      <c r="AHX53" s="12"/>
      <c r="AHY53" s="12"/>
      <c r="AHZ53" s="12"/>
      <c r="AIA53" s="12"/>
      <c r="AIB53" s="12"/>
      <c r="AIC53" s="12"/>
      <c r="AID53" s="12"/>
      <c r="AIE53" s="12"/>
      <c r="AIF53" s="12"/>
      <c r="AIG53" s="12"/>
      <c r="AIH53" s="12"/>
      <c r="AII53" s="12"/>
      <c r="AIJ53" s="12"/>
      <c r="AIK53" s="12"/>
      <c r="AIL53" s="12"/>
      <c r="AIM53" s="12"/>
      <c r="AIN53" s="12"/>
      <c r="AIO53" s="12"/>
      <c r="AIP53" s="12"/>
      <c r="AIQ53" s="12"/>
      <c r="AIR53" s="12"/>
      <c r="AIS53" s="12"/>
      <c r="AIT53" s="12"/>
      <c r="AIU53" s="12"/>
      <c r="AIV53" s="12"/>
      <c r="AIW53" s="12"/>
      <c r="AIX53" s="12"/>
      <c r="AIY53" s="12"/>
      <c r="AIZ53" s="12"/>
      <c r="AJA53" s="12"/>
      <c r="AJB53" s="12"/>
      <c r="AJC53" s="12"/>
      <c r="AJD53" s="12"/>
      <c r="AJE53" s="12"/>
      <c r="AJF53" s="12"/>
      <c r="AJG53" s="12"/>
      <c r="AJH53" s="12"/>
      <c r="AJI53" s="12"/>
      <c r="AJJ53" s="12"/>
      <c r="AJK53" s="12"/>
      <c r="AJL53" s="12"/>
      <c r="AJM53" s="12"/>
      <c r="AJN53" s="12"/>
      <c r="AJO53" s="12"/>
      <c r="AJP53" s="12"/>
      <c r="AJQ53" s="12"/>
      <c r="AJR53" s="12"/>
      <c r="AJS53" s="12"/>
      <c r="AJT53" s="12"/>
      <c r="AJU53" s="12"/>
      <c r="AJV53" s="12"/>
      <c r="AJW53" s="12"/>
      <c r="AJX53" s="12"/>
      <c r="AJY53" s="12"/>
      <c r="AJZ53" s="12"/>
      <c r="AKA53" s="12"/>
      <c r="AKB53" s="12"/>
      <c r="AKC53" s="12"/>
      <c r="AKD53" s="12"/>
      <c r="AKE53" s="12"/>
      <c r="AKF53" s="12"/>
      <c r="AKG53" s="12"/>
      <c r="AKH53" s="12"/>
      <c r="AKI53" s="12"/>
      <c r="AKJ53" s="12"/>
      <c r="AKK53" s="12"/>
      <c r="AKL53" s="12"/>
      <c r="AKM53" s="12"/>
      <c r="AKN53" s="12"/>
      <c r="AKO53" s="12"/>
      <c r="AKP53" s="12"/>
      <c r="AKQ53" s="12"/>
      <c r="AKR53" s="12"/>
      <c r="AKS53" s="12"/>
      <c r="AKT53" s="12"/>
      <c r="AKU53" s="12"/>
      <c r="AKV53" s="12"/>
      <c r="AKW53" s="12"/>
      <c r="AKX53" s="12"/>
      <c r="AKY53" s="12"/>
      <c r="AKZ53" s="12"/>
      <c r="ALA53" s="12"/>
      <c r="ALB53" s="12"/>
      <c r="ALC53" s="12"/>
      <c r="ALD53" s="12"/>
      <c r="ALE53" s="12"/>
      <c r="ALF53" s="12"/>
      <c r="ALG53" s="12"/>
      <c r="ALH53" s="12"/>
      <c r="ALI53" s="12"/>
      <c r="ALJ53" s="12"/>
      <c r="ALK53" s="12"/>
      <c r="ALL53" s="12"/>
      <c r="ALM53" s="12"/>
      <c r="ALN53" s="12"/>
      <c r="ALO53" s="12"/>
      <c r="ALP53" s="12"/>
      <c r="ALQ53" s="12"/>
      <c r="ALR53" s="12"/>
      <c r="ALS53" s="12"/>
      <c r="ALT53" s="12"/>
      <c r="ALU53" s="12"/>
      <c r="ALV53" s="12"/>
      <c r="ALW53" s="12"/>
      <c r="ALX53" s="12"/>
      <c r="ALY53" s="12"/>
      <c r="ALZ53" s="12"/>
      <c r="AMA53" s="12"/>
      <c r="AMB53" s="12"/>
      <c r="AMC53" s="12"/>
      <c r="AMD53" s="12"/>
      <c r="AME53" s="12"/>
      <c r="AMF53" s="12"/>
      <c r="AMG53" s="12"/>
      <c r="AMH53" s="12"/>
      <c r="AMI53" s="12"/>
      <c r="AMJ53" s="12"/>
      <c r="AMK53" s="12"/>
      <c r="AML53" s="12"/>
      <c r="AMM53" s="12"/>
      <c r="AMN53" s="12"/>
      <c r="AMO53" s="12"/>
      <c r="AMP53" s="12"/>
      <c r="AMQ53" s="12"/>
    </row>
    <row r="54" s="5" customFormat="1" ht="43.5" customHeight="1" spans="1:1031">
      <c r="A54" s="6">
        <v>12021</v>
      </c>
      <c r="B54" s="6" t="s">
        <v>151</v>
      </c>
      <c r="C54" s="24" t="s">
        <v>110</v>
      </c>
      <c r="D54" s="24" t="s">
        <v>413</v>
      </c>
      <c r="E54" s="24" t="s">
        <v>57</v>
      </c>
      <c r="F54" s="24" t="s">
        <v>220</v>
      </c>
      <c r="G54" s="24" t="s">
        <v>961</v>
      </c>
      <c r="H54" s="24" t="s">
        <v>51</v>
      </c>
      <c r="I54" s="24" t="s">
        <v>414</v>
      </c>
      <c r="J54" s="24"/>
      <c r="K54" s="24" t="s">
        <v>286</v>
      </c>
      <c r="L54" s="24" t="s">
        <v>300</v>
      </c>
      <c r="M54" s="71" t="s">
        <v>1172</v>
      </c>
      <c r="N54" s="24" t="s">
        <v>415</v>
      </c>
      <c r="O54" s="24">
        <v>21.45</v>
      </c>
      <c r="P54" s="24" t="s">
        <v>315</v>
      </c>
      <c r="Q54" s="24" t="s">
        <v>541</v>
      </c>
      <c r="R54" s="24" t="s">
        <v>56</v>
      </c>
      <c r="S54" s="71" t="s">
        <v>542</v>
      </c>
      <c r="T54" s="24" t="s">
        <v>57</v>
      </c>
      <c r="U54" s="24" t="s">
        <v>1173</v>
      </c>
      <c r="V54" s="24" t="s">
        <v>416</v>
      </c>
      <c r="W54" s="24" t="s">
        <v>1174</v>
      </c>
      <c r="X54" s="40">
        <v>380283000</v>
      </c>
      <c r="Y54" s="24" t="s">
        <v>1175</v>
      </c>
      <c r="Z54" s="40" t="s">
        <v>300</v>
      </c>
      <c r="AA54" s="24" t="s">
        <v>1176</v>
      </c>
      <c r="AB54" s="40">
        <v>380283000</v>
      </c>
      <c r="AC54" s="24" t="s">
        <v>1176</v>
      </c>
      <c r="AD54" s="24" t="s">
        <v>385</v>
      </c>
      <c r="AE54" s="24"/>
      <c r="AF54" s="24" t="s">
        <v>300</v>
      </c>
      <c r="AG54" s="24" t="s">
        <v>1177</v>
      </c>
      <c r="AH54" s="24" t="s">
        <v>300</v>
      </c>
      <c r="AI54" s="24" t="s">
        <v>1178</v>
      </c>
      <c r="AJ54" s="24" t="s">
        <v>301</v>
      </c>
      <c r="AK54" s="24" t="s">
        <v>1179</v>
      </c>
      <c r="AL54" s="40"/>
      <c r="AM54" s="24"/>
      <c r="AN54" s="40">
        <v>380283000</v>
      </c>
      <c r="AO54" s="24" t="s">
        <v>1176</v>
      </c>
      <c r="AP54" s="40">
        <v>15000000</v>
      </c>
      <c r="AQ54" s="24" t="s">
        <v>1180</v>
      </c>
      <c r="AR54" s="40"/>
      <c r="AS54" s="24"/>
      <c r="AT54" s="40">
        <v>15000000</v>
      </c>
      <c r="AU54" s="24" t="s">
        <v>1180</v>
      </c>
      <c r="AV54" s="24" t="s">
        <v>936</v>
      </c>
      <c r="AW54" s="24" t="s">
        <v>1181</v>
      </c>
      <c r="AX54" s="24" t="s">
        <v>300</v>
      </c>
      <c r="AY54" s="24" t="s">
        <v>1182</v>
      </c>
      <c r="AZ54" s="24"/>
      <c r="BA54" s="24" t="s">
        <v>417</v>
      </c>
      <c r="BB54" s="24" t="s">
        <v>1182</v>
      </c>
      <c r="BC54" s="24"/>
      <c r="BD54" s="24"/>
      <c r="BE54" s="24"/>
      <c r="BF54" s="24"/>
      <c r="BG54" s="24"/>
      <c r="BH54" s="24"/>
      <c r="BI54" s="24" t="s">
        <v>388</v>
      </c>
      <c r="BJ54" s="24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A54" s="12"/>
      <c r="KB54" s="12"/>
      <c r="KC54" s="12"/>
      <c r="KD54" s="1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P54" s="12"/>
      <c r="KQ54" s="12"/>
      <c r="KR54" s="12"/>
      <c r="KS54" s="1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E54" s="12"/>
      <c r="LF54" s="12"/>
      <c r="LG54" s="12"/>
      <c r="LH54" s="1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T54" s="12"/>
      <c r="LU54" s="12"/>
      <c r="LV54" s="12"/>
      <c r="LW54" s="1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I54" s="12"/>
      <c r="MJ54" s="12"/>
      <c r="MK54" s="12"/>
      <c r="ML54" s="12"/>
      <c r="MM54" s="12"/>
      <c r="MN54" s="12"/>
      <c r="MO54" s="12"/>
      <c r="MP54" s="12"/>
      <c r="MQ54" s="12"/>
      <c r="MR54" s="12"/>
      <c r="MS54" s="12"/>
      <c r="MT54" s="12"/>
      <c r="MU54" s="12"/>
      <c r="MV54" s="12"/>
      <c r="MW54" s="12"/>
      <c r="MX54" s="12"/>
      <c r="MY54" s="12"/>
      <c r="MZ54" s="12"/>
      <c r="NA54" s="12"/>
      <c r="NB54" s="12"/>
      <c r="NC54" s="12"/>
      <c r="ND54" s="12"/>
      <c r="NE54" s="12"/>
      <c r="NF54" s="12"/>
      <c r="NG54" s="12"/>
      <c r="NH54" s="12"/>
      <c r="NI54" s="12"/>
      <c r="NJ54" s="12"/>
      <c r="NK54" s="12"/>
      <c r="NL54" s="12"/>
      <c r="NM54" s="12"/>
      <c r="NN54" s="12"/>
      <c r="NO54" s="12"/>
      <c r="NP54" s="12"/>
      <c r="NQ54" s="12"/>
      <c r="NR54" s="12"/>
      <c r="NS54" s="12"/>
      <c r="NT54" s="12"/>
      <c r="NU54" s="12"/>
      <c r="NV54" s="12"/>
      <c r="NW54" s="12"/>
      <c r="NX54" s="12"/>
      <c r="NY54" s="12"/>
      <c r="NZ54" s="12"/>
      <c r="OA54" s="12"/>
      <c r="OB54" s="12"/>
      <c r="OC54" s="12"/>
      <c r="OD54" s="12"/>
      <c r="OE54" s="12"/>
      <c r="OF54" s="12"/>
      <c r="OG54" s="12"/>
      <c r="OH54" s="12"/>
      <c r="OI54" s="12"/>
      <c r="OJ54" s="12"/>
      <c r="OK54" s="12"/>
      <c r="OL54" s="12"/>
      <c r="OM54" s="12"/>
      <c r="ON54" s="12"/>
      <c r="OO54" s="12"/>
      <c r="OP54" s="12"/>
      <c r="OQ54" s="12"/>
      <c r="OR54" s="12"/>
      <c r="OS54" s="12"/>
      <c r="OT54" s="12"/>
      <c r="OU54" s="12"/>
      <c r="OV54" s="12"/>
      <c r="OW54" s="12"/>
      <c r="OX54" s="12"/>
      <c r="OY54" s="12"/>
      <c r="OZ54" s="12"/>
      <c r="PA54" s="12"/>
      <c r="PB54" s="12"/>
      <c r="PC54" s="12"/>
      <c r="PD54" s="12"/>
      <c r="PE54" s="12"/>
      <c r="PF54" s="12"/>
      <c r="PG54" s="12"/>
      <c r="PH54" s="12"/>
      <c r="PI54" s="12"/>
      <c r="PJ54" s="12"/>
      <c r="PK54" s="12"/>
      <c r="PL54" s="12"/>
      <c r="PM54" s="12"/>
      <c r="PN54" s="12"/>
      <c r="PO54" s="12"/>
      <c r="PP54" s="12"/>
      <c r="PQ54" s="12"/>
      <c r="PR54" s="12"/>
      <c r="PS54" s="12"/>
      <c r="PT54" s="12"/>
      <c r="PU54" s="12"/>
      <c r="PV54" s="12"/>
      <c r="PW54" s="12"/>
      <c r="PX54" s="12"/>
      <c r="PY54" s="12"/>
      <c r="PZ54" s="12"/>
      <c r="QA54" s="12"/>
      <c r="QB54" s="12"/>
      <c r="QC54" s="12"/>
      <c r="QD54" s="12"/>
      <c r="QE54" s="12"/>
      <c r="QF54" s="12"/>
      <c r="QG54" s="12"/>
      <c r="QH54" s="12"/>
      <c r="QI54" s="12"/>
      <c r="QJ54" s="12"/>
      <c r="QK54" s="12"/>
      <c r="QL54" s="12"/>
      <c r="QM54" s="12"/>
      <c r="QN54" s="12"/>
      <c r="QO54" s="12"/>
      <c r="QP54" s="12"/>
      <c r="QQ54" s="12"/>
      <c r="QR54" s="12"/>
      <c r="QS54" s="12"/>
      <c r="QT54" s="12"/>
      <c r="QU54" s="12"/>
      <c r="QV54" s="12"/>
      <c r="QW54" s="12"/>
      <c r="QX54" s="12"/>
      <c r="QY54" s="12"/>
      <c r="QZ54" s="12"/>
      <c r="RA54" s="12"/>
      <c r="RB54" s="12"/>
      <c r="RC54" s="12"/>
      <c r="RD54" s="12"/>
      <c r="RE54" s="12"/>
      <c r="RF54" s="12"/>
      <c r="RG54" s="12"/>
      <c r="RH54" s="12"/>
      <c r="RI54" s="12"/>
      <c r="RJ54" s="12"/>
      <c r="RK54" s="12"/>
      <c r="RL54" s="12"/>
      <c r="RM54" s="12"/>
      <c r="RN54" s="12"/>
      <c r="RO54" s="12"/>
      <c r="RP54" s="12"/>
      <c r="RQ54" s="12"/>
      <c r="RR54" s="12"/>
      <c r="RS54" s="12"/>
      <c r="RT54" s="12"/>
      <c r="RU54" s="12"/>
      <c r="RV54" s="12"/>
      <c r="RW54" s="12"/>
      <c r="RX54" s="12"/>
      <c r="RY54" s="12"/>
      <c r="RZ54" s="12"/>
      <c r="SA54" s="12"/>
      <c r="SB54" s="12"/>
      <c r="SC54" s="12"/>
      <c r="SD54" s="12"/>
      <c r="SE54" s="12"/>
      <c r="SF54" s="12"/>
      <c r="SG54" s="12"/>
      <c r="SH54" s="12"/>
      <c r="SI54" s="12"/>
      <c r="SJ54" s="12"/>
      <c r="SK54" s="12"/>
      <c r="SL54" s="12"/>
      <c r="SM54" s="12"/>
      <c r="SN54" s="12"/>
      <c r="SO54" s="12"/>
      <c r="SP54" s="12"/>
      <c r="SQ54" s="12"/>
      <c r="SR54" s="12"/>
      <c r="SS54" s="12"/>
      <c r="ST54" s="12"/>
      <c r="SU54" s="12"/>
      <c r="SV54" s="12"/>
      <c r="SW54" s="12"/>
      <c r="SX54" s="12"/>
      <c r="SY54" s="12"/>
      <c r="SZ54" s="12"/>
      <c r="TA54" s="12"/>
      <c r="TB54" s="12"/>
      <c r="TC54" s="12"/>
      <c r="TD54" s="12"/>
      <c r="TE54" s="12"/>
      <c r="TF54" s="12"/>
      <c r="TG54" s="12"/>
      <c r="TH54" s="12"/>
      <c r="TI54" s="12"/>
      <c r="TJ54" s="12"/>
      <c r="TK54" s="12"/>
      <c r="TL54" s="12"/>
      <c r="TM54" s="12"/>
      <c r="TN54" s="12"/>
      <c r="TO54" s="12"/>
      <c r="TP54" s="12"/>
      <c r="TQ54" s="12"/>
      <c r="TR54" s="12"/>
      <c r="TS54" s="12"/>
      <c r="TT54" s="12"/>
      <c r="TU54" s="12"/>
      <c r="TV54" s="12"/>
      <c r="TW54" s="12"/>
      <c r="TX54" s="12"/>
      <c r="TY54" s="12"/>
      <c r="TZ54" s="12"/>
      <c r="UA54" s="12"/>
      <c r="UB54" s="12"/>
      <c r="UC54" s="12"/>
      <c r="UD54" s="12"/>
      <c r="UE54" s="12"/>
      <c r="UF54" s="12"/>
      <c r="UG54" s="12"/>
      <c r="UH54" s="12"/>
      <c r="UI54" s="12"/>
      <c r="UJ54" s="12"/>
      <c r="UK54" s="12"/>
      <c r="UL54" s="12"/>
      <c r="UM54" s="12"/>
      <c r="UN54" s="12"/>
      <c r="UO54" s="12"/>
      <c r="UP54" s="12"/>
      <c r="UQ54" s="12"/>
      <c r="UR54" s="12"/>
      <c r="US54" s="12"/>
      <c r="UT54" s="12"/>
      <c r="UU54" s="12"/>
      <c r="UV54" s="12"/>
      <c r="UW54" s="12"/>
      <c r="UX54" s="12"/>
      <c r="UY54" s="12"/>
      <c r="UZ54" s="12"/>
      <c r="VA54" s="12"/>
      <c r="VB54" s="12"/>
      <c r="VC54" s="12"/>
      <c r="VD54" s="12"/>
      <c r="VE54" s="12"/>
      <c r="VF54" s="12"/>
      <c r="VG54" s="12"/>
      <c r="VH54" s="12"/>
      <c r="VI54" s="12"/>
      <c r="VJ54" s="12"/>
      <c r="VK54" s="12"/>
      <c r="VL54" s="12"/>
      <c r="VM54" s="12"/>
      <c r="VN54" s="12"/>
      <c r="VO54" s="12"/>
      <c r="VP54" s="12"/>
      <c r="VQ54" s="12"/>
      <c r="VR54" s="12"/>
      <c r="VS54" s="12"/>
      <c r="VT54" s="12"/>
      <c r="VU54" s="12"/>
      <c r="VV54" s="12"/>
      <c r="VW54" s="12"/>
      <c r="VX54" s="12"/>
      <c r="VY54" s="12"/>
      <c r="VZ54" s="12"/>
      <c r="WA54" s="12"/>
      <c r="WB54" s="12"/>
      <c r="WC54" s="12"/>
      <c r="WD54" s="12"/>
      <c r="WE54" s="12"/>
      <c r="WF54" s="12"/>
      <c r="WG54" s="12"/>
      <c r="WH54" s="12"/>
      <c r="WI54" s="12"/>
      <c r="WJ54" s="12"/>
      <c r="WK54" s="12"/>
      <c r="WL54" s="12"/>
      <c r="WM54" s="12"/>
      <c r="WN54" s="12"/>
      <c r="WO54" s="12"/>
      <c r="WP54" s="12"/>
      <c r="WQ54" s="12"/>
      <c r="WR54" s="12"/>
      <c r="WS54" s="12"/>
      <c r="WT54" s="12"/>
      <c r="WU54" s="12"/>
      <c r="WV54" s="12"/>
      <c r="WW54" s="12"/>
      <c r="WX54" s="12"/>
      <c r="WY54" s="12"/>
      <c r="WZ54" s="12"/>
      <c r="XA54" s="12"/>
      <c r="XB54" s="12"/>
      <c r="XC54" s="12"/>
      <c r="XD54" s="12"/>
      <c r="XE54" s="12"/>
      <c r="XF54" s="12"/>
      <c r="XG54" s="12"/>
      <c r="XH54" s="12"/>
      <c r="XI54" s="12"/>
      <c r="XJ54" s="12"/>
      <c r="XK54" s="12"/>
      <c r="XL54" s="12"/>
      <c r="XM54" s="12"/>
      <c r="XN54" s="12"/>
      <c r="XO54" s="12"/>
      <c r="XP54" s="12"/>
      <c r="XQ54" s="12"/>
      <c r="XR54" s="12"/>
      <c r="XS54" s="12"/>
      <c r="XT54" s="12"/>
      <c r="XU54" s="12"/>
      <c r="XV54" s="12"/>
      <c r="XW54" s="12"/>
      <c r="XX54" s="12"/>
      <c r="XY54" s="12"/>
      <c r="XZ54" s="12"/>
      <c r="YA54" s="12"/>
      <c r="YB54" s="12"/>
      <c r="YC54" s="12"/>
      <c r="YD54" s="12"/>
      <c r="YE54" s="12"/>
      <c r="YF54" s="12"/>
      <c r="YG54" s="12"/>
      <c r="YH54" s="12"/>
      <c r="YI54" s="12"/>
      <c r="YJ54" s="12"/>
      <c r="YK54" s="12"/>
      <c r="YL54" s="12"/>
      <c r="YM54" s="12"/>
      <c r="YN54" s="12"/>
      <c r="YO54" s="12"/>
      <c r="YP54" s="12"/>
      <c r="YQ54" s="12"/>
      <c r="YR54" s="12"/>
      <c r="YS54" s="12"/>
      <c r="YT54" s="12"/>
      <c r="YU54" s="12"/>
      <c r="YV54" s="12"/>
      <c r="YW54" s="12"/>
      <c r="YX54" s="12"/>
      <c r="YY54" s="12"/>
      <c r="YZ54" s="12"/>
      <c r="ZA54" s="12"/>
      <c r="ZB54" s="12"/>
      <c r="ZC54" s="12"/>
      <c r="ZD54" s="12"/>
      <c r="ZE54" s="12"/>
      <c r="ZF54" s="12"/>
      <c r="ZG54" s="12"/>
      <c r="ZH54" s="12"/>
      <c r="ZI54" s="12"/>
      <c r="ZJ54" s="12"/>
      <c r="ZK54" s="12"/>
      <c r="ZL54" s="12"/>
      <c r="ZM54" s="12"/>
      <c r="ZN54" s="12"/>
      <c r="ZO54" s="12"/>
      <c r="ZP54" s="12"/>
      <c r="ZQ54" s="12"/>
      <c r="ZR54" s="12"/>
      <c r="ZS54" s="12"/>
      <c r="ZT54" s="12"/>
      <c r="ZU54" s="12"/>
      <c r="ZV54" s="12"/>
      <c r="ZW54" s="12"/>
      <c r="ZX54" s="12"/>
      <c r="ZY54" s="12"/>
      <c r="ZZ54" s="12"/>
      <c r="AAA54" s="12"/>
      <c r="AAB54" s="12"/>
      <c r="AAC54" s="12"/>
      <c r="AAD54" s="12"/>
      <c r="AAE54" s="12"/>
      <c r="AAF54" s="12"/>
      <c r="AAG54" s="12"/>
      <c r="AAH54" s="12"/>
      <c r="AAI54" s="12"/>
      <c r="AAJ54" s="12"/>
      <c r="AAK54" s="12"/>
      <c r="AAL54" s="12"/>
      <c r="AAM54" s="12"/>
      <c r="AAN54" s="12"/>
      <c r="AAO54" s="12"/>
      <c r="AAP54" s="12"/>
      <c r="AAQ54" s="12"/>
      <c r="AAR54" s="12"/>
      <c r="AAS54" s="12"/>
      <c r="AAT54" s="12"/>
      <c r="AAU54" s="12"/>
      <c r="AAV54" s="12"/>
      <c r="AAW54" s="12"/>
      <c r="AAX54" s="12"/>
      <c r="AAY54" s="12"/>
      <c r="AAZ54" s="12"/>
      <c r="ABA54" s="12"/>
      <c r="ABB54" s="12"/>
      <c r="ABC54" s="12"/>
      <c r="ABD54" s="12"/>
      <c r="ABE54" s="12"/>
      <c r="ABF54" s="12"/>
      <c r="ABG54" s="12"/>
      <c r="ABH54" s="12"/>
      <c r="ABI54" s="12"/>
      <c r="ABJ54" s="12"/>
      <c r="ABK54" s="12"/>
      <c r="ABL54" s="12"/>
      <c r="ABM54" s="12"/>
      <c r="ABN54" s="12"/>
      <c r="ABO54" s="12"/>
      <c r="ABP54" s="12"/>
      <c r="ABQ54" s="12"/>
      <c r="ABR54" s="12"/>
      <c r="ABS54" s="12"/>
      <c r="ABT54" s="12"/>
      <c r="ABU54" s="12"/>
      <c r="ABV54" s="12"/>
      <c r="ABW54" s="12"/>
      <c r="ABX54" s="12"/>
      <c r="ABY54" s="12"/>
      <c r="ABZ54" s="12"/>
      <c r="ACA54" s="12"/>
      <c r="ACB54" s="12"/>
      <c r="ACC54" s="12"/>
      <c r="ACD54" s="12"/>
      <c r="ACE54" s="12"/>
      <c r="ACF54" s="12"/>
      <c r="ACG54" s="12"/>
      <c r="ACH54" s="12"/>
      <c r="ACI54" s="12"/>
      <c r="ACJ54" s="12"/>
      <c r="ACK54" s="12"/>
      <c r="ACL54" s="12"/>
      <c r="ACM54" s="12"/>
      <c r="ACN54" s="12"/>
      <c r="ACO54" s="12"/>
      <c r="ACP54" s="12"/>
      <c r="ACQ54" s="12"/>
      <c r="ACR54" s="12"/>
      <c r="ACS54" s="12"/>
      <c r="ACT54" s="12"/>
      <c r="ACU54" s="12"/>
      <c r="ACV54" s="12"/>
      <c r="ACW54" s="12"/>
      <c r="ACX54" s="12"/>
      <c r="ACY54" s="12"/>
      <c r="ACZ54" s="12"/>
      <c r="ADA54" s="12"/>
      <c r="ADB54" s="12"/>
      <c r="ADC54" s="12"/>
      <c r="ADD54" s="12"/>
      <c r="ADE54" s="12"/>
      <c r="ADF54" s="12"/>
      <c r="ADG54" s="12"/>
      <c r="ADH54" s="12"/>
      <c r="ADI54" s="12"/>
      <c r="ADJ54" s="12"/>
      <c r="ADK54" s="12"/>
      <c r="ADL54" s="12"/>
      <c r="ADM54" s="12"/>
      <c r="ADN54" s="12"/>
      <c r="ADO54" s="12"/>
      <c r="ADP54" s="12"/>
      <c r="ADQ54" s="12"/>
      <c r="ADR54" s="12"/>
      <c r="ADS54" s="12"/>
      <c r="ADT54" s="12"/>
      <c r="ADU54" s="12"/>
      <c r="ADV54" s="12"/>
      <c r="ADW54" s="12"/>
      <c r="ADX54" s="12"/>
      <c r="ADY54" s="12"/>
      <c r="ADZ54" s="12"/>
      <c r="AEA54" s="12"/>
      <c r="AEB54" s="12"/>
      <c r="AEC54" s="12"/>
      <c r="AED54" s="12"/>
      <c r="AEE54" s="12"/>
      <c r="AEF54" s="12"/>
      <c r="AEG54" s="12"/>
      <c r="AEH54" s="12"/>
      <c r="AEI54" s="12"/>
      <c r="AEJ54" s="12"/>
      <c r="AEK54" s="12"/>
      <c r="AEL54" s="12"/>
      <c r="AEM54" s="12"/>
      <c r="AEN54" s="12"/>
      <c r="AEO54" s="12"/>
      <c r="AEP54" s="12"/>
      <c r="AEQ54" s="12"/>
      <c r="AER54" s="12"/>
      <c r="AES54" s="12"/>
      <c r="AET54" s="12"/>
      <c r="AEU54" s="12"/>
      <c r="AEV54" s="12"/>
      <c r="AEW54" s="12"/>
      <c r="AEX54" s="12"/>
      <c r="AEY54" s="12"/>
      <c r="AEZ54" s="12"/>
      <c r="AFA54" s="12"/>
      <c r="AFB54" s="12"/>
      <c r="AFC54" s="12"/>
      <c r="AFD54" s="12"/>
      <c r="AFE54" s="12"/>
      <c r="AFF54" s="12"/>
      <c r="AFG54" s="12"/>
      <c r="AFH54" s="12"/>
      <c r="AFI54" s="12"/>
      <c r="AFJ54" s="12"/>
      <c r="AFK54" s="12"/>
      <c r="AFL54" s="12"/>
      <c r="AFM54" s="12"/>
      <c r="AFN54" s="12"/>
      <c r="AFO54" s="12"/>
      <c r="AFP54" s="12"/>
      <c r="AFQ54" s="12"/>
      <c r="AFR54" s="12"/>
      <c r="AFS54" s="12"/>
      <c r="AFT54" s="12"/>
      <c r="AFU54" s="12"/>
      <c r="AFV54" s="12"/>
      <c r="AFW54" s="12"/>
      <c r="AFX54" s="12"/>
      <c r="AFY54" s="12"/>
      <c r="AFZ54" s="12"/>
      <c r="AGA54" s="12"/>
      <c r="AGB54" s="12"/>
      <c r="AGC54" s="12"/>
      <c r="AGD54" s="12"/>
      <c r="AGE54" s="12"/>
      <c r="AGF54" s="12"/>
      <c r="AGG54" s="12"/>
      <c r="AGH54" s="12"/>
      <c r="AGI54" s="12"/>
      <c r="AGJ54" s="12"/>
      <c r="AGK54" s="12"/>
      <c r="AGL54" s="12"/>
      <c r="AGM54" s="12"/>
      <c r="AGN54" s="12"/>
      <c r="AGO54" s="12"/>
      <c r="AGP54" s="12"/>
      <c r="AGQ54" s="12"/>
      <c r="AGR54" s="12"/>
      <c r="AGS54" s="12"/>
      <c r="AGT54" s="12"/>
      <c r="AGU54" s="12"/>
      <c r="AGV54" s="12"/>
      <c r="AGW54" s="12"/>
      <c r="AGX54" s="12"/>
      <c r="AGY54" s="12"/>
      <c r="AGZ54" s="12"/>
      <c r="AHA54" s="12"/>
      <c r="AHB54" s="12"/>
      <c r="AHC54" s="12"/>
      <c r="AHD54" s="12"/>
      <c r="AHE54" s="12"/>
      <c r="AHF54" s="12"/>
      <c r="AHG54" s="12"/>
      <c r="AHH54" s="12"/>
      <c r="AHI54" s="12"/>
      <c r="AHJ54" s="12"/>
      <c r="AHK54" s="12"/>
      <c r="AHL54" s="12"/>
      <c r="AHM54" s="12"/>
      <c r="AHN54" s="12"/>
      <c r="AHO54" s="12"/>
      <c r="AHP54" s="12"/>
      <c r="AHQ54" s="12"/>
      <c r="AHR54" s="12"/>
      <c r="AHS54" s="12"/>
      <c r="AHT54" s="12"/>
      <c r="AHU54" s="12"/>
      <c r="AHV54" s="12"/>
      <c r="AHW54" s="12"/>
      <c r="AHX54" s="12"/>
      <c r="AHY54" s="12"/>
      <c r="AHZ54" s="12"/>
      <c r="AIA54" s="12"/>
      <c r="AIB54" s="12"/>
      <c r="AIC54" s="12"/>
      <c r="AID54" s="12"/>
      <c r="AIE54" s="12"/>
      <c r="AIF54" s="12"/>
      <c r="AIG54" s="12"/>
      <c r="AIH54" s="12"/>
      <c r="AII54" s="12"/>
      <c r="AIJ54" s="12"/>
      <c r="AIK54" s="12"/>
      <c r="AIL54" s="12"/>
      <c r="AIM54" s="12"/>
      <c r="AIN54" s="12"/>
      <c r="AIO54" s="12"/>
      <c r="AIP54" s="12"/>
      <c r="AIQ54" s="12"/>
      <c r="AIR54" s="12"/>
      <c r="AIS54" s="12"/>
      <c r="AIT54" s="12"/>
      <c r="AIU54" s="12"/>
      <c r="AIV54" s="12"/>
      <c r="AIW54" s="12"/>
      <c r="AIX54" s="12"/>
      <c r="AIY54" s="12"/>
      <c r="AIZ54" s="12"/>
      <c r="AJA54" s="12"/>
      <c r="AJB54" s="12"/>
      <c r="AJC54" s="12"/>
      <c r="AJD54" s="12"/>
      <c r="AJE54" s="12"/>
      <c r="AJF54" s="12"/>
      <c r="AJG54" s="12"/>
      <c r="AJH54" s="12"/>
      <c r="AJI54" s="12"/>
      <c r="AJJ54" s="12"/>
      <c r="AJK54" s="12"/>
      <c r="AJL54" s="12"/>
      <c r="AJM54" s="12"/>
      <c r="AJN54" s="12"/>
      <c r="AJO54" s="12"/>
      <c r="AJP54" s="12"/>
      <c r="AJQ54" s="12"/>
      <c r="AJR54" s="12"/>
      <c r="AJS54" s="12"/>
      <c r="AJT54" s="12"/>
      <c r="AJU54" s="12"/>
      <c r="AJV54" s="12"/>
      <c r="AJW54" s="12"/>
      <c r="AJX54" s="12"/>
      <c r="AJY54" s="12"/>
      <c r="AJZ54" s="12"/>
      <c r="AKA54" s="12"/>
      <c r="AKB54" s="12"/>
      <c r="AKC54" s="12"/>
      <c r="AKD54" s="12"/>
      <c r="AKE54" s="12"/>
      <c r="AKF54" s="12"/>
      <c r="AKG54" s="12"/>
      <c r="AKH54" s="12"/>
      <c r="AKI54" s="12"/>
      <c r="AKJ54" s="12"/>
      <c r="AKK54" s="12"/>
      <c r="AKL54" s="12"/>
      <c r="AKM54" s="12"/>
      <c r="AKN54" s="12"/>
      <c r="AKO54" s="12"/>
      <c r="AKP54" s="12"/>
      <c r="AKQ54" s="12"/>
      <c r="AKR54" s="12"/>
      <c r="AKS54" s="12"/>
      <c r="AKT54" s="12"/>
      <c r="AKU54" s="12"/>
      <c r="AKV54" s="12"/>
      <c r="AKW54" s="12"/>
      <c r="AKX54" s="12"/>
      <c r="AKY54" s="12"/>
      <c r="AKZ54" s="12"/>
      <c r="ALA54" s="12"/>
      <c r="ALB54" s="12"/>
      <c r="ALC54" s="12"/>
      <c r="ALD54" s="12"/>
      <c r="ALE54" s="12"/>
      <c r="ALF54" s="12"/>
      <c r="ALG54" s="12"/>
      <c r="ALH54" s="12"/>
      <c r="ALI54" s="12"/>
      <c r="ALJ54" s="12"/>
      <c r="ALK54" s="12"/>
      <c r="ALL54" s="12"/>
      <c r="ALM54" s="12"/>
      <c r="ALN54" s="12"/>
      <c r="ALO54" s="12"/>
      <c r="ALP54" s="12"/>
      <c r="ALQ54" s="12"/>
      <c r="ALR54" s="12"/>
      <c r="ALS54" s="12"/>
      <c r="ALT54" s="12"/>
      <c r="ALU54" s="12"/>
      <c r="ALV54" s="12"/>
      <c r="ALW54" s="12"/>
      <c r="ALX54" s="12"/>
      <c r="ALY54" s="12"/>
      <c r="ALZ54" s="12"/>
      <c r="AMA54" s="12"/>
      <c r="AMB54" s="12"/>
      <c r="AMC54" s="12"/>
      <c r="AMD54" s="12"/>
      <c r="AME54" s="12"/>
      <c r="AMF54" s="12"/>
      <c r="AMG54" s="12"/>
      <c r="AMH54" s="12"/>
      <c r="AMI54" s="12"/>
      <c r="AMJ54" s="12"/>
      <c r="AMK54" s="12"/>
      <c r="AML54" s="12"/>
      <c r="AMM54" s="12"/>
      <c r="AMN54" s="12"/>
      <c r="AMO54" s="12"/>
      <c r="AMP54" s="12"/>
      <c r="AMQ54" s="12"/>
    </row>
    <row r="55" s="4" customFormat="1" ht="48.75" customHeight="1" spans="1:94">
      <c r="A55" s="6">
        <v>11010</v>
      </c>
      <c r="B55" s="6" t="s">
        <v>109</v>
      </c>
      <c r="C55" s="24" t="s">
        <v>171</v>
      </c>
      <c r="D55" s="24" t="s">
        <v>171</v>
      </c>
      <c r="E55" s="24" t="s">
        <v>137</v>
      </c>
      <c r="F55" s="24" t="s">
        <v>262</v>
      </c>
      <c r="G55" s="24" t="s">
        <v>1183</v>
      </c>
      <c r="H55" s="24" t="s">
        <v>83</v>
      </c>
      <c r="I55" s="24" t="s">
        <v>418</v>
      </c>
      <c r="J55" s="24"/>
      <c r="K55" s="24" t="s">
        <v>73</v>
      </c>
      <c r="L55" s="24" t="s">
        <v>59</v>
      </c>
      <c r="M55" s="24" t="s">
        <v>1184</v>
      </c>
      <c r="N55" s="24" t="s">
        <v>419</v>
      </c>
      <c r="O55" s="24" t="s">
        <v>1185</v>
      </c>
      <c r="P55" s="24" t="s">
        <v>56</v>
      </c>
      <c r="Q55" s="24" t="s">
        <v>541</v>
      </c>
      <c r="R55" s="24" t="s">
        <v>56</v>
      </c>
      <c r="S55" s="71" t="s">
        <v>542</v>
      </c>
      <c r="T55" s="24" t="s">
        <v>57</v>
      </c>
      <c r="U55" s="24" t="s">
        <v>1186</v>
      </c>
      <c r="V55" s="24" t="s">
        <v>265</v>
      </c>
      <c r="W55" s="24">
        <v>6.16</v>
      </c>
      <c r="X55" s="40">
        <v>338400000</v>
      </c>
      <c r="Y55" s="24" t="s">
        <v>1187</v>
      </c>
      <c r="Z55" s="40" t="s">
        <v>54</v>
      </c>
      <c r="AA55" s="24" t="s">
        <v>573</v>
      </c>
      <c r="AB55" s="40">
        <v>338400000</v>
      </c>
      <c r="AC55" s="24" t="s">
        <v>573</v>
      </c>
      <c r="AD55" s="24" t="s">
        <v>165</v>
      </c>
      <c r="AE55" s="24"/>
      <c r="AF55" s="24" t="s">
        <v>54</v>
      </c>
      <c r="AG55" s="24">
        <v>10.08</v>
      </c>
      <c r="AH55" s="24" t="s">
        <v>56</v>
      </c>
      <c r="AI55" s="24">
        <v>10.08</v>
      </c>
      <c r="AJ55" s="24" t="s">
        <v>239</v>
      </c>
      <c r="AK55" s="24" t="s">
        <v>83</v>
      </c>
      <c r="AL55" s="40">
        <v>338400000</v>
      </c>
      <c r="AM55" s="24" t="s">
        <v>573</v>
      </c>
      <c r="AN55" s="40" t="s">
        <v>239</v>
      </c>
      <c r="AO55" s="24" t="s">
        <v>239</v>
      </c>
      <c r="AP55" s="40">
        <v>20000000</v>
      </c>
      <c r="AQ55" s="24">
        <v>9.14</v>
      </c>
      <c r="AR55" s="40">
        <v>20000000</v>
      </c>
      <c r="AS55" s="24">
        <v>9.14</v>
      </c>
      <c r="AT55" s="40" t="s">
        <v>239</v>
      </c>
      <c r="AU55" s="24" t="s">
        <v>239</v>
      </c>
      <c r="AV55" s="24" t="s">
        <v>749</v>
      </c>
      <c r="AW55" s="24">
        <v>6.24</v>
      </c>
      <c r="AX55" s="24" t="s">
        <v>54</v>
      </c>
      <c r="AY55" s="24">
        <v>6.45</v>
      </c>
      <c r="AZ55" s="24"/>
      <c r="BA55" s="24" t="s">
        <v>420</v>
      </c>
      <c r="BB55" s="24" t="s">
        <v>1188</v>
      </c>
      <c r="BC55" s="24" t="s">
        <v>421</v>
      </c>
      <c r="BD55" s="24">
        <v>6.58</v>
      </c>
      <c r="BE55" s="24" t="s">
        <v>239</v>
      </c>
      <c r="BF55" s="24" t="s">
        <v>239</v>
      </c>
      <c r="BG55" s="24" t="s">
        <v>239</v>
      </c>
      <c r="BH55" s="24" t="s">
        <v>239</v>
      </c>
      <c r="BI55" s="24" t="s">
        <v>239</v>
      </c>
      <c r="BJ55" s="24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 t="s">
        <v>422</v>
      </c>
      <c r="CM55" s="6"/>
      <c r="CN55" s="6"/>
      <c r="CO55" s="6"/>
      <c r="CP55" s="4">
        <v>9032018</v>
      </c>
    </row>
    <row r="56" s="4" customFormat="1" ht="42.75" customHeight="1" spans="1:94">
      <c r="A56" s="6">
        <v>11009</v>
      </c>
      <c r="B56" s="6" t="s">
        <v>109</v>
      </c>
      <c r="C56" s="24" t="s">
        <v>46</v>
      </c>
      <c r="D56" s="24" t="s">
        <v>176</v>
      </c>
      <c r="E56" s="24" t="s">
        <v>137</v>
      </c>
      <c r="F56" s="24" t="s">
        <v>278</v>
      </c>
      <c r="G56" s="24" t="s">
        <v>1189</v>
      </c>
      <c r="H56" s="24" t="s">
        <v>538</v>
      </c>
      <c r="I56" s="24" t="s">
        <v>423</v>
      </c>
      <c r="J56" s="24"/>
      <c r="K56" s="24" t="s">
        <v>263</v>
      </c>
      <c r="L56" s="24" t="s">
        <v>59</v>
      </c>
      <c r="M56" s="24" t="s">
        <v>1190</v>
      </c>
      <c r="N56" s="24" t="s">
        <v>424</v>
      </c>
      <c r="O56" s="24" t="s">
        <v>1191</v>
      </c>
      <c r="P56" s="24" t="s">
        <v>163</v>
      </c>
      <c r="Q56" s="24" t="s">
        <v>1192</v>
      </c>
      <c r="R56" s="24" t="s">
        <v>179</v>
      </c>
      <c r="S56" s="24" t="s">
        <v>1193</v>
      </c>
      <c r="T56" s="24" t="s">
        <v>57</v>
      </c>
      <c r="U56" s="24" t="s">
        <v>1194</v>
      </c>
      <c r="V56" s="24" t="s">
        <v>278</v>
      </c>
      <c r="W56" s="24" t="s">
        <v>1194</v>
      </c>
      <c r="X56" s="40">
        <v>312800000</v>
      </c>
      <c r="Y56" s="24" t="s">
        <v>1195</v>
      </c>
      <c r="Z56" s="40" t="s">
        <v>54</v>
      </c>
      <c r="AA56" s="71" t="s">
        <v>1036</v>
      </c>
      <c r="AB56" s="40">
        <v>312800000</v>
      </c>
      <c r="AC56" s="24">
        <v>5.06</v>
      </c>
      <c r="AD56" s="24" t="s">
        <v>165</v>
      </c>
      <c r="AE56" s="24"/>
      <c r="AF56" s="24" t="s">
        <v>54</v>
      </c>
      <c r="AG56" s="24">
        <v>3.48</v>
      </c>
      <c r="AH56" s="24" t="s">
        <v>54</v>
      </c>
      <c r="AI56" s="24">
        <v>18.08</v>
      </c>
      <c r="AJ56" s="24" t="s">
        <v>202</v>
      </c>
      <c r="AK56" s="24">
        <v>18.08</v>
      </c>
      <c r="AL56" s="40">
        <v>312800000</v>
      </c>
      <c r="AM56" s="24">
        <v>5.06</v>
      </c>
      <c r="AN56" s="40">
        <v>312800000</v>
      </c>
      <c r="AO56" s="24">
        <v>5.06</v>
      </c>
      <c r="AP56" s="40">
        <v>15000000</v>
      </c>
      <c r="AQ56" s="24">
        <v>22.32</v>
      </c>
      <c r="AR56" s="40">
        <v>15000000</v>
      </c>
      <c r="AS56" s="24">
        <v>22.32</v>
      </c>
      <c r="AT56" s="40">
        <v>15000000</v>
      </c>
      <c r="AU56" s="24">
        <v>22.32</v>
      </c>
      <c r="AV56" s="24" t="s">
        <v>1196</v>
      </c>
      <c r="AW56" s="24">
        <v>22.18</v>
      </c>
      <c r="AX56" s="24" t="s">
        <v>54</v>
      </c>
      <c r="AY56" s="24">
        <v>5.03</v>
      </c>
      <c r="AZ56" s="24" t="s">
        <v>239</v>
      </c>
      <c r="BA56" s="24" t="s">
        <v>425</v>
      </c>
      <c r="BB56" s="24" t="s">
        <v>1197</v>
      </c>
      <c r="BC56" s="24" t="s">
        <v>426</v>
      </c>
      <c r="BD56" s="24" t="s">
        <v>1197</v>
      </c>
      <c r="BE56" s="24" t="s">
        <v>239</v>
      </c>
      <c r="BF56" s="24" t="s">
        <v>239</v>
      </c>
      <c r="BG56" s="24" t="s">
        <v>239</v>
      </c>
      <c r="BH56" s="24" t="s">
        <v>239</v>
      </c>
      <c r="BI56" s="24" t="s">
        <v>239</v>
      </c>
      <c r="BJ56" s="24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 t="s">
        <v>92</v>
      </c>
      <c r="CM56" s="6"/>
      <c r="CN56" s="6"/>
      <c r="CO56" s="6"/>
      <c r="CP56" s="4">
        <v>9032018</v>
      </c>
    </row>
    <row r="57" s="4" customFormat="1" ht="37.5" spans="1:94">
      <c r="A57" s="6">
        <v>11013</v>
      </c>
      <c r="B57" s="6" t="s">
        <v>109</v>
      </c>
      <c r="C57" s="24" t="s">
        <v>361</v>
      </c>
      <c r="D57" s="24" t="s">
        <v>361</v>
      </c>
      <c r="E57" s="24" t="s">
        <v>427</v>
      </c>
      <c r="F57" s="24" t="s">
        <v>205</v>
      </c>
      <c r="G57" s="24" t="s">
        <v>1198</v>
      </c>
      <c r="H57" s="24" t="s">
        <v>83</v>
      </c>
      <c r="I57" s="24" t="s">
        <v>112</v>
      </c>
      <c r="J57" s="24"/>
      <c r="K57" s="24" t="s">
        <v>147</v>
      </c>
      <c r="L57" s="24" t="s">
        <v>59</v>
      </c>
      <c r="M57" s="24" t="s">
        <v>1199</v>
      </c>
      <c r="N57" s="24" t="s">
        <v>428</v>
      </c>
      <c r="O57" s="24" t="s">
        <v>1200</v>
      </c>
      <c r="P57" s="24" t="s">
        <v>59</v>
      </c>
      <c r="Q57" s="24" t="s">
        <v>1201</v>
      </c>
      <c r="R57" s="24" t="s">
        <v>54</v>
      </c>
      <c r="S57" s="24" t="s">
        <v>1202</v>
      </c>
      <c r="T57" s="24" t="s">
        <v>427</v>
      </c>
      <c r="U57" s="24" t="s">
        <v>1203</v>
      </c>
      <c r="V57" s="24" t="s">
        <v>205</v>
      </c>
      <c r="W57" s="24" t="s">
        <v>1204</v>
      </c>
      <c r="X57" s="40">
        <v>458900000</v>
      </c>
      <c r="Y57" s="24">
        <v>5.28</v>
      </c>
      <c r="Z57" s="40" t="s">
        <v>54</v>
      </c>
      <c r="AA57" s="24">
        <v>5.28</v>
      </c>
      <c r="AB57" s="40">
        <v>458900000</v>
      </c>
      <c r="AC57" s="24">
        <v>5.28</v>
      </c>
      <c r="AD57" s="24" t="s">
        <v>165</v>
      </c>
      <c r="AE57" s="24"/>
      <c r="AF57" s="24" t="s">
        <v>54</v>
      </c>
      <c r="AG57" s="24">
        <v>11.03</v>
      </c>
      <c r="AH57" s="24" t="s">
        <v>56</v>
      </c>
      <c r="AI57" s="24">
        <v>11.03</v>
      </c>
      <c r="AJ57" s="24" t="s">
        <v>239</v>
      </c>
      <c r="AK57" s="24" t="s">
        <v>83</v>
      </c>
      <c r="AL57" s="40">
        <v>458900000</v>
      </c>
      <c r="AM57" s="24">
        <v>9.15</v>
      </c>
      <c r="AN57" s="40"/>
      <c r="AO57" s="24"/>
      <c r="AP57" s="40">
        <v>5000000</v>
      </c>
      <c r="AQ57" s="24">
        <v>8.08</v>
      </c>
      <c r="AR57" s="40">
        <v>5000000</v>
      </c>
      <c r="AS57" s="24">
        <v>8.08</v>
      </c>
      <c r="AT57" s="40">
        <v>5000000</v>
      </c>
      <c r="AU57" s="24">
        <v>8.08</v>
      </c>
      <c r="AV57" s="24" t="s">
        <v>1196</v>
      </c>
      <c r="AW57" s="24">
        <v>8.04</v>
      </c>
      <c r="AX57" s="24" t="s">
        <v>56</v>
      </c>
      <c r="AY57" s="24">
        <v>6.13</v>
      </c>
      <c r="AZ57" s="24" t="s">
        <v>165</v>
      </c>
      <c r="BA57" s="24" t="s">
        <v>165</v>
      </c>
      <c r="BB57" s="24" t="s">
        <v>165</v>
      </c>
      <c r="BC57" s="24" t="s">
        <v>429</v>
      </c>
      <c r="BD57" s="24">
        <v>10.12</v>
      </c>
      <c r="BE57" s="24" t="s">
        <v>165</v>
      </c>
      <c r="BF57" s="24" t="s">
        <v>165</v>
      </c>
      <c r="BG57" s="24" t="s">
        <v>165</v>
      </c>
      <c r="BH57" s="24" t="s">
        <v>165</v>
      </c>
      <c r="BI57" s="24" t="s">
        <v>56</v>
      </c>
      <c r="BJ57" s="24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 t="s">
        <v>239</v>
      </c>
      <c r="CM57" s="6"/>
      <c r="CN57" s="6"/>
      <c r="CO57" s="6"/>
      <c r="CP57" s="4">
        <v>9032018</v>
      </c>
    </row>
    <row r="58" s="4" customFormat="1" ht="57.75" customHeight="1" spans="1:94">
      <c r="A58" s="6">
        <v>12014</v>
      </c>
      <c r="B58" s="6" t="s">
        <v>151</v>
      </c>
      <c r="C58" s="24" t="s">
        <v>367</v>
      </c>
      <c r="D58" s="24" t="s">
        <v>430</v>
      </c>
      <c r="E58" s="24" t="s">
        <v>137</v>
      </c>
      <c r="F58" s="24" t="s">
        <v>431</v>
      </c>
      <c r="G58" s="24" t="s">
        <v>1205</v>
      </c>
      <c r="H58" s="24" t="s">
        <v>83</v>
      </c>
      <c r="I58" s="24" t="s">
        <v>432</v>
      </c>
      <c r="J58" s="24"/>
      <c r="K58" s="24" t="s">
        <v>263</v>
      </c>
      <c r="L58" s="24" t="s">
        <v>54</v>
      </c>
      <c r="M58" s="24" t="s">
        <v>1206</v>
      </c>
      <c r="N58" s="24" t="s">
        <v>433</v>
      </c>
      <c r="O58" s="71" t="s">
        <v>1207</v>
      </c>
      <c r="P58" s="24" t="s">
        <v>163</v>
      </c>
      <c r="Q58" s="24" t="s">
        <v>1208</v>
      </c>
      <c r="R58" s="24" t="s">
        <v>59</v>
      </c>
      <c r="S58" s="24" t="s">
        <v>1209</v>
      </c>
      <c r="T58" s="24" t="s">
        <v>57</v>
      </c>
      <c r="U58" s="24" t="s">
        <v>1210</v>
      </c>
      <c r="V58" s="24" t="s">
        <v>431</v>
      </c>
      <c r="W58" s="24" t="s">
        <v>1210</v>
      </c>
      <c r="X58" s="40">
        <v>360183000</v>
      </c>
      <c r="Y58" s="24">
        <v>17.11</v>
      </c>
      <c r="Z58" s="40" t="s">
        <v>54</v>
      </c>
      <c r="AA58" s="24">
        <v>17.11</v>
      </c>
      <c r="AB58" s="40">
        <v>360183000</v>
      </c>
      <c r="AC58" s="24">
        <v>17.11</v>
      </c>
      <c r="AD58" s="24" t="s">
        <v>165</v>
      </c>
      <c r="AE58" s="24"/>
      <c r="AF58" s="24" t="s">
        <v>54</v>
      </c>
      <c r="AG58" s="24">
        <v>15.55</v>
      </c>
      <c r="AH58" s="24" t="s">
        <v>56</v>
      </c>
      <c r="AI58" s="24" t="s">
        <v>1211</v>
      </c>
      <c r="AJ58" s="24" t="s">
        <v>239</v>
      </c>
      <c r="AK58" s="24" t="s">
        <v>828</v>
      </c>
      <c r="AL58" s="40">
        <v>360183000</v>
      </c>
      <c r="AM58" s="24">
        <v>17.11</v>
      </c>
      <c r="AN58" s="40"/>
      <c r="AO58" s="24" t="s">
        <v>239</v>
      </c>
      <c r="AP58" s="40">
        <v>15000000</v>
      </c>
      <c r="AQ58" s="24">
        <v>11.38</v>
      </c>
      <c r="AR58" s="40">
        <v>15000000</v>
      </c>
      <c r="AS58" s="24">
        <v>11.38</v>
      </c>
      <c r="AT58" s="40">
        <v>15000000</v>
      </c>
      <c r="AU58" s="24">
        <v>11.38</v>
      </c>
      <c r="AV58" s="24" t="s">
        <v>749</v>
      </c>
      <c r="AW58" s="24">
        <v>11.02</v>
      </c>
      <c r="AX58" s="24" t="s">
        <v>54</v>
      </c>
      <c r="AY58" s="24" t="s">
        <v>434</v>
      </c>
      <c r="AZ58" s="24" t="s">
        <v>434</v>
      </c>
      <c r="BA58" s="24" t="s">
        <v>435</v>
      </c>
      <c r="BB58" s="24" t="s">
        <v>434</v>
      </c>
      <c r="BC58" s="24" t="s">
        <v>436</v>
      </c>
      <c r="BD58" s="24" t="s">
        <v>1212</v>
      </c>
      <c r="BE58" s="24" t="s">
        <v>165</v>
      </c>
      <c r="BF58" s="24" t="s">
        <v>165</v>
      </c>
      <c r="BG58" s="24" t="s">
        <v>165</v>
      </c>
      <c r="BH58" s="24" t="s">
        <v>165</v>
      </c>
      <c r="BI58" s="24" t="s">
        <v>56</v>
      </c>
      <c r="BJ58" s="24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 t="s">
        <v>92</v>
      </c>
      <c r="CM58" s="6"/>
      <c r="CN58" s="6"/>
      <c r="CO58" s="6"/>
      <c r="CP58" s="4">
        <v>9032018</v>
      </c>
    </row>
    <row r="59" s="4" customFormat="1" ht="59.25" customHeight="1" spans="1:93">
      <c r="A59" s="6">
        <v>10019</v>
      </c>
      <c r="B59" s="6" t="s">
        <v>45</v>
      </c>
      <c r="C59" s="24" t="s">
        <v>437</v>
      </c>
      <c r="D59" s="24" t="s">
        <v>437</v>
      </c>
      <c r="E59" s="24" t="s">
        <v>137</v>
      </c>
      <c r="F59" s="24" t="s">
        <v>438</v>
      </c>
      <c r="G59" s="24" t="s">
        <v>1213</v>
      </c>
      <c r="H59" s="24" t="s">
        <v>538</v>
      </c>
      <c r="I59" s="24" t="s">
        <v>439</v>
      </c>
      <c r="J59" s="24"/>
      <c r="K59" s="24" t="s">
        <v>85</v>
      </c>
      <c r="L59" s="24" t="s">
        <v>59</v>
      </c>
      <c r="M59" s="24" t="s">
        <v>1214</v>
      </c>
      <c r="N59" s="24" t="s">
        <v>440</v>
      </c>
      <c r="O59" s="71" t="s">
        <v>1215</v>
      </c>
      <c r="P59" s="24" t="s">
        <v>1216</v>
      </c>
      <c r="Q59" s="24" t="s">
        <v>541</v>
      </c>
      <c r="R59" s="24" t="s">
        <v>179</v>
      </c>
      <c r="S59" s="24" t="s">
        <v>1217</v>
      </c>
      <c r="T59" s="24" t="s">
        <v>137</v>
      </c>
      <c r="U59" s="24">
        <v>1.34</v>
      </c>
      <c r="V59" s="24" t="s">
        <v>438</v>
      </c>
      <c r="W59" s="24" t="s">
        <v>1218</v>
      </c>
      <c r="X59" s="42">
        <v>318000000</v>
      </c>
      <c r="Y59" s="24" t="s">
        <v>1219</v>
      </c>
      <c r="Z59" s="42" t="s">
        <v>54</v>
      </c>
      <c r="AA59" s="24" t="s">
        <v>1220</v>
      </c>
      <c r="AB59" s="42">
        <v>348000000</v>
      </c>
      <c r="AC59" s="24" t="s">
        <v>1220</v>
      </c>
      <c r="AD59" s="24" t="s">
        <v>165</v>
      </c>
      <c r="AE59" s="24"/>
      <c r="AF59" s="24" t="s">
        <v>54</v>
      </c>
      <c r="AG59" s="24" t="s">
        <v>1221</v>
      </c>
      <c r="AH59" s="24" t="s">
        <v>59</v>
      </c>
      <c r="AI59" s="24" t="s">
        <v>1222</v>
      </c>
      <c r="AJ59" s="24" t="s">
        <v>441</v>
      </c>
      <c r="AK59" s="24" t="s">
        <v>1222</v>
      </c>
      <c r="AL59" s="24" t="s">
        <v>239</v>
      </c>
      <c r="AM59" s="24" t="s">
        <v>239</v>
      </c>
      <c r="AN59" s="42">
        <v>348000000</v>
      </c>
      <c r="AO59" s="24" t="s">
        <v>1219</v>
      </c>
      <c r="AP59" s="42">
        <v>15000000</v>
      </c>
      <c r="AQ59" s="24" t="s">
        <v>1223</v>
      </c>
      <c r="AR59" s="42" t="s">
        <v>239</v>
      </c>
      <c r="AS59" s="24" t="s">
        <v>239</v>
      </c>
      <c r="AT59" s="42">
        <v>15000000</v>
      </c>
      <c r="AU59" s="24" t="s">
        <v>1223</v>
      </c>
      <c r="AV59" s="24" t="s">
        <v>61</v>
      </c>
      <c r="AW59" s="24" t="s">
        <v>1224</v>
      </c>
      <c r="AX59" s="24" t="s">
        <v>54</v>
      </c>
      <c r="AY59" s="24" t="s">
        <v>1225</v>
      </c>
      <c r="AZ59" s="24" t="s">
        <v>239</v>
      </c>
      <c r="BA59" s="24" t="s">
        <v>442</v>
      </c>
      <c r="BB59" s="24" t="s">
        <v>1226</v>
      </c>
      <c r="BC59" s="24" t="s">
        <v>443</v>
      </c>
      <c r="BD59" s="24" t="s">
        <v>1227</v>
      </c>
      <c r="BE59" s="24" t="s">
        <v>239</v>
      </c>
      <c r="BF59" s="24" t="s">
        <v>239</v>
      </c>
      <c r="BG59" s="24" t="s">
        <v>239</v>
      </c>
      <c r="BH59" s="24" t="s">
        <v>239</v>
      </c>
      <c r="BI59" s="24" t="s">
        <v>56</v>
      </c>
      <c r="BJ59" s="24"/>
      <c r="BK59" s="6" t="s">
        <v>239</v>
      </c>
      <c r="BL59" s="6"/>
      <c r="BM59" s="6" t="s">
        <v>239</v>
      </c>
      <c r="BN59" s="6" t="s">
        <v>239</v>
      </c>
      <c r="BO59" s="6" t="s">
        <v>239</v>
      </c>
      <c r="BP59" s="6" t="s">
        <v>239</v>
      </c>
      <c r="BQ59" s="6" t="s">
        <v>239</v>
      </c>
      <c r="BR59" s="6" t="s">
        <v>239</v>
      </c>
      <c r="BS59" s="6" t="s">
        <v>239</v>
      </c>
      <c r="BT59" s="6" t="s">
        <v>239</v>
      </c>
      <c r="BU59" s="6" t="s">
        <v>239</v>
      </c>
      <c r="BV59" s="6" t="s">
        <v>239</v>
      </c>
      <c r="BW59" s="6" t="s">
        <v>239</v>
      </c>
      <c r="BX59" s="6" t="s">
        <v>239</v>
      </c>
      <c r="BY59" s="6" t="s">
        <v>239</v>
      </c>
      <c r="BZ59" s="6" t="s">
        <v>239</v>
      </c>
      <c r="CA59" s="6" t="s">
        <v>239</v>
      </c>
      <c r="CB59" s="6" t="s">
        <v>239</v>
      </c>
      <c r="CC59" s="6" t="s">
        <v>239</v>
      </c>
      <c r="CD59" s="6" t="s">
        <v>239</v>
      </c>
      <c r="CE59" s="6" t="s">
        <v>239</v>
      </c>
      <c r="CF59" s="6" t="s">
        <v>239</v>
      </c>
      <c r="CG59" s="6" t="s">
        <v>239</v>
      </c>
      <c r="CH59" s="6" t="s">
        <v>239</v>
      </c>
      <c r="CI59" s="6" t="s">
        <v>239</v>
      </c>
      <c r="CJ59" s="6" t="s">
        <v>239</v>
      </c>
      <c r="CK59" s="6" t="s">
        <v>239</v>
      </c>
      <c r="CL59" s="6" t="s">
        <v>56</v>
      </c>
      <c r="CM59" s="6" t="s">
        <v>92</v>
      </c>
      <c r="CN59" s="6" t="s">
        <v>239</v>
      </c>
      <c r="CO59" s="6" t="s">
        <v>239</v>
      </c>
    </row>
    <row r="60" s="4" customFormat="1" ht="54" customHeight="1" spans="1:93">
      <c r="A60" s="6">
        <v>12018</v>
      </c>
      <c r="B60" s="6" t="s">
        <v>151</v>
      </c>
      <c r="C60" s="24" t="s">
        <v>277</v>
      </c>
      <c r="D60" s="24" t="s">
        <v>277</v>
      </c>
      <c r="E60" s="24" t="s">
        <v>137</v>
      </c>
      <c r="F60" s="24" t="s">
        <v>49</v>
      </c>
      <c r="G60" s="24" t="s">
        <v>1228</v>
      </c>
      <c r="H60" s="24" t="s">
        <v>83</v>
      </c>
      <c r="I60" s="24" t="s">
        <v>444</v>
      </c>
      <c r="J60" s="24"/>
      <c r="K60" s="24" t="s">
        <v>147</v>
      </c>
      <c r="L60" s="24" t="s">
        <v>59</v>
      </c>
      <c r="M60" s="24" t="s">
        <v>1229</v>
      </c>
      <c r="N60" s="24" t="s">
        <v>445</v>
      </c>
      <c r="O60" s="24" t="s">
        <v>1230</v>
      </c>
      <c r="P60" s="24" t="s">
        <v>59</v>
      </c>
      <c r="Q60" s="24" t="s">
        <v>1231</v>
      </c>
      <c r="R60" s="24" t="s">
        <v>56</v>
      </c>
      <c r="S60" s="71" t="s">
        <v>542</v>
      </c>
      <c r="T60" s="24" t="s">
        <v>137</v>
      </c>
      <c r="U60" s="24">
        <v>3.05</v>
      </c>
      <c r="V60" s="24" t="s">
        <v>446</v>
      </c>
      <c r="W60" s="24">
        <v>5.58</v>
      </c>
      <c r="X60" s="42">
        <v>408483000</v>
      </c>
      <c r="Y60" s="24">
        <v>5.56</v>
      </c>
      <c r="Z60" s="42" t="s">
        <v>54</v>
      </c>
      <c r="AA60" s="24">
        <v>5.56</v>
      </c>
      <c r="AB60" s="42">
        <v>408483000</v>
      </c>
      <c r="AC60" s="24">
        <v>5.56</v>
      </c>
      <c r="AD60" s="24" t="s">
        <v>165</v>
      </c>
      <c r="AE60" s="24"/>
      <c r="AF60" s="24" t="s">
        <v>54</v>
      </c>
      <c r="AG60" s="24" t="s">
        <v>1232</v>
      </c>
      <c r="AH60" s="24" t="s">
        <v>59</v>
      </c>
      <c r="AI60" s="24" t="s">
        <v>1233</v>
      </c>
      <c r="AJ60" s="24" t="s">
        <v>447</v>
      </c>
      <c r="AK60" s="24" t="s">
        <v>1234</v>
      </c>
      <c r="AL60" s="42">
        <v>389000000</v>
      </c>
      <c r="AM60" s="24">
        <v>24.32</v>
      </c>
      <c r="AN60" s="42" t="s">
        <v>239</v>
      </c>
      <c r="AO60" s="24" t="s">
        <v>239</v>
      </c>
      <c r="AP60" s="42">
        <v>15000000</v>
      </c>
      <c r="AQ60" s="24">
        <v>6.34</v>
      </c>
      <c r="AR60" s="42">
        <v>15000000</v>
      </c>
      <c r="AS60" s="24" t="s">
        <v>1235</v>
      </c>
      <c r="AT60" s="42" t="s">
        <v>239</v>
      </c>
      <c r="AU60" s="24" t="s">
        <v>239</v>
      </c>
      <c r="AV60" s="24" t="s">
        <v>61</v>
      </c>
      <c r="AW60" s="24">
        <v>6.3</v>
      </c>
      <c r="AX60" s="24" t="s">
        <v>54</v>
      </c>
      <c r="AY60" s="24" t="s">
        <v>1236</v>
      </c>
      <c r="AZ60" s="24" t="s">
        <v>448</v>
      </c>
      <c r="BA60" s="24" t="s">
        <v>449</v>
      </c>
      <c r="BB60" s="24" t="s">
        <v>1237</v>
      </c>
      <c r="BC60" s="24" t="s">
        <v>239</v>
      </c>
      <c r="BD60" s="24" t="s">
        <v>239</v>
      </c>
      <c r="BE60" s="24" t="s">
        <v>239</v>
      </c>
      <c r="BF60" s="24" t="s">
        <v>239</v>
      </c>
      <c r="BG60" s="24" t="s">
        <v>239</v>
      </c>
      <c r="BH60" s="24" t="s">
        <v>239</v>
      </c>
      <c r="BI60" s="24" t="s">
        <v>56</v>
      </c>
      <c r="BJ60" s="24"/>
      <c r="BK60" s="6" t="s">
        <v>239</v>
      </c>
      <c r="BL60" s="6"/>
      <c r="BM60" s="6" t="s">
        <v>239</v>
      </c>
      <c r="BN60" s="6" t="s">
        <v>239</v>
      </c>
      <c r="BO60" s="6" t="s">
        <v>239</v>
      </c>
      <c r="BP60" s="6" t="s">
        <v>239</v>
      </c>
      <c r="BQ60" s="6" t="s">
        <v>239</v>
      </c>
      <c r="BR60" s="6" t="s">
        <v>239</v>
      </c>
      <c r="BS60" s="6" t="s">
        <v>239</v>
      </c>
      <c r="BT60" s="6" t="s">
        <v>239</v>
      </c>
      <c r="BU60" s="6" t="s">
        <v>239</v>
      </c>
      <c r="BV60" s="6" t="s">
        <v>239</v>
      </c>
      <c r="BW60" s="6" t="s">
        <v>239</v>
      </c>
      <c r="BX60" s="6" t="s">
        <v>239</v>
      </c>
      <c r="BY60" s="6" t="s">
        <v>239</v>
      </c>
      <c r="BZ60" s="6" t="s">
        <v>239</v>
      </c>
      <c r="CA60" s="6" t="s">
        <v>239</v>
      </c>
      <c r="CB60" s="6" t="s">
        <v>239</v>
      </c>
      <c r="CC60" s="6" t="s">
        <v>239</v>
      </c>
      <c r="CD60" s="6" t="s">
        <v>239</v>
      </c>
      <c r="CE60" s="6" t="s">
        <v>239</v>
      </c>
      <c r="CF60" s="6" t="s">
        <v>239</v>
      </c>
      <c r="CG60" s="6" t="s">
        <v>239</v>
      </c>
      <c r="CH60" s="6" t="s">
        <v>239</v>
      </c>
      <c r="CI60" s="6" t="s">
        <v>239</v>
      </c>
      <c r="CJ60" s="6" t="s">
        <v>239</v>
      </c>
      <c r="CK60" s="6" t="s">
        <v>239</v>
      </c>
      <c r="CL60" s="6" t="s">
        <v>56</v>
      </c>
      <c r="CM60" s="6" t="s">
        <v>92</v>
      </c>
      <c r="CN60" s="6" t="s">
        <v>239</v>
      </c>
      <c r="CO60" s="6" t="s">
        <v>239</v>
      </c>
    </row>
    <row r="61" s="4" customFormat="1" ht="75" spans="1:93">
      <c r="A61" s="6">
        <v>10005</v>
      </c>
      <c r="B61" s="6" t="s">
        <v>45</v>
      </c>
      <c r="C61" s="24" t="s">
        <v>451</v>
      </c>
      <c r="D61" s="24" t="s">
        <v>451</v>
      </c>
      <c r="E61" s="24" t="s">
        <v>137</v>
      </c>
      <c r="F61" s="24" t="s">
        <v>452</v>
      </c>
      <c r="G61" s="24" t="s">
        <v>1238</v>
      </c>
      <c r="H61" s="24" t="s">
        <v>83</v>
      </c>
      <c r="I61" s="24" t="s">
        <v>453</v>
      </c>
      <c r="J61" s="24"/>
      <c r="K61" s="24" t="s">
        <v>147</v>
      </c>
      <c r="L61" s="24" t="s">
        <v>59</v>
      </c>
      <c r="M61" s="24" t="s">
        <v>1239</v>
      </c>
      <c r="N61" s="24" t="s">
        <v>454</v>
      </c>
      <c r="O61" s="24" t="s">
        <v>1240</v>
      </c>
      <c r="P61" s="24" t="s">
        <v>54</v>
      </c>
      <c r="Q61" s="24" t="s">
        <v>1241</v>
      </c>
      <c r="R61" s="24" t="s">
        <v>179</v>
      </c>
      <c r="S61" s="24" t="s">
        <v>1242</v>
      </c>
      <c r="T61" s="24" t="s">
        <v>137</v>
      </c>
      <c r="U61" s="24">
        <v>2.02</v>
      </c>
      <c r="V61" s="24" t="s">
        <v>455</v>
      </c>
      <c r="W61" s="24">
        <v>9.46</v>
      </c>
      <c r="X61" s="42">
        <v>331900000</v>
      </c>
      <c r="Y61" s="24">
        <v>9.52</v>
      </c>
      <c r="Z61" s="42" t="s">
        <v>54</v>
      </c>
      <c r="AA61" s="24">
        <v>9.52</v>
      </c>
      <c r="AB61" s="42">
        <v>331900000</v>
      </c>
      <c r="AC61" s="24">
        <v>9.52</v>
      </c>
      <c r="AD61" s="24" t="s">
        <v>165</v>
      </c>
      <c r="AE61" s="24"/>
      <c r="AF61" s="24" t="s">
        <v>54</v>
      </c>
      <c r="AG61" s="24" t="s">
        <v>1243</v>
      </c>
      <c r="AH61" s="24" t="s">
        <v>59</v>
      </c>
      <c r="AI61" s="24" t="s">
        <v>1243</v>
      </c>
      <c r="AJ61" s="24" t="s">
        <v>239</v>
      </c>
      <c r="AK61" s="24" t="s">
        <v>239</v>
      </c>
      <c r="AL61" s="42">
        <v>331900000</v>
      </c>
      <c r="AM61" s="24">
        <v>9.52</v>
      </c>
      <c r="AN61" s="42">
        <v>331900000</v>
      </c>
      <c r="AO61" s="24">
        <v>9.52</v>
      </c>
      <c r="AP61" s="42">
        <v>13000000</v>
      </c>
      <c r="AQ61" s="24">
        <v>8.23</v>
      </c>
      <c r="AR61" s="42">
        <v>13000000</v>
      </c>
      <c r="AS61" s="24">
        <v>8.23</v>
      </c>
      <c r="AT61" s="42" t="s">
        <v>239</v>
      </c>
      <c r="AU61" s="24" t="s">
        <v>239</v>
      </c>
      <c r="AV61" s="24" t="s">
        <v>1244</v>
      </c>
      <c r="AW61" s="24">
        <v>8.22</v>
      </c>
      <c r="AX61" s="24" t="s">
        <v>54</v>
      </c>
      <c r="AY61" s="24" t="s">
        <v>1245</v>
      </c>
      <c r="AZ61" s="24" t="s">
        <v>239</v>
      </c>
      <c r="BA61" s="24" t="s">
        <v>456</v>
      </c>
      <c r="BB61" s="24" t="s">
        <v>1245</v>
      </c>
      <c r="BC61" s="24" t="s">
        <v>239</v>
      </c>
      <c r="BD61" s="24" t="s">
        <v>239</v>
      </c>
      <c r="BE61" s="24" t="s">
        <v>239</v>
      </c>
      <c r="BF61" s="24" t="s">
        <v>239</v>
      </c>
      <c r="BG61" s="24" t="s">
        <v>239</v>
      </c>
      <c r="BH61" s="24" t="s">
        <v>239</v>
      </c>
      <c r="BI61" s="24" t="s">
        <v>56</v>
      </c>
      <c r="BJ61" s="24"/>
      <c r="BK61" s="6" t="s">
        <v>239</v>
      </c>
      <c r="BL61" s="6"/>
      <c r="BM61" s="6" t="s">
        <v>239</v>
      </c>
      <c r="BN61" s="6" t="s">
        <v>239</v>
      </c>
      <c r="BO61" s="6" t="s">
        <v>239</v>
      </c>
      <c r="BP61" s="6" t="s">
        <v>239</v>
      </c>
      <c r="BQ61" s="6" t="s">
        <v>239</v>
      </c>
      <c r="BR61" s="6" t="s">
        <v>239</v>
      </c>
      <c r="BS61" s="6" t="s">
        <v>239</v>
      </c>
      <c r="BT61" s="6" t="s">
        <v>239</v>
      </c>
      <c r="BU61" s="6" t="s">
        <v>239</v>
      </c>
      <c r="BV61" s="6" t="s">
        <v>239</v>
      </c>
      <c r="BW61" s="6" t="s">
        <v>239</v>
      </c>
      <c r="BX61" s="6" t="s">
        <v>239</v>
      </c>
      <c r="BY61" s="6" t="s">
        <v>239</v>
      </c>
      <c r="BZ61" s="6" t="s">
        <v>239</v>
      </c>
      <c r="CA61" s="6" t="s">
        <v>239</v>
      </c>
      <c r="CB61" s="6" t="s">
        <v>239</v>
      </c>
      <c r="CC61" s="6" t="s">
        <v>239</v>
      </c>
      <c r="CD61" s="6" t="s">
        <v>239</v>
      </c>
      <c r="CE61" s="6" t="s">
        <v>239</v>
      </c>
      <c r="CF61" s="6" t="s">
        <v>239</v>
      </c>
      <c r="CG61" s="6" t="s">
        <v>239</v>
      </c>
      <c r="CH61" s="6" t="s">
        <v>239</v>
      </c>
      <c r="CI61" s="6" t="s">
        <v>239</v>
      </c>
      <c r="CJ61" s="6" t="s">
        <v>239</v>
      </c>
      <c r="CK61" s="6" t="s">
        <v>239</v>
      </c>
      <c r="CL61" s="6" t="s">
        <v>239</v>
      </c>
      <c r="CM61" s="6" t="s">
        <v>239</v>
      </c>
      <c r="CN61" s="6" t="s">
        <v>239</v>
      </c>
      <c r="CO61" s="6" t="s">
        <v>239</v>
      </c>
    </row>
    <row r="62" s="4" customFormat="1" ht="49.5" customHeight="1" spans="1:93">
      <c r="A62" s="6">
        <v>10023</v>
      </c>
      <c r="B62" s="6" t="s">
        <v>45</v>
      </c>
      <c r="C62" s="24" t="s">
        <v>457</v>
      </c>
      <c r="D62" s="24" t="s">
        <v>457</v>
      </c>
      <c r="E62" s="24" t="s">
        <v>137</v>
      </c>
      <c r="F62" s="24" t="s">
        <v>452</v>
      </c>
      <c r="G62" s="24" t="s">
        <v>1246</v>
      </c>
      <c r="H62" s="24" t="s">
        <v>51</v>
      </c>
      <c r="I62" s="24" t="s">
        <v>458</v>
      </c>
      <c r="J62" s="24"/>
      <c r="K62" s="24" t="s">
        <v>85</v>
      </c>
      <c r="L62" s="24" t="s">
        <v>59</v>
      </c>
      <c r="M62" s="24" t="s">
        <v>1247</v>
      </c>
      <c r="N62" s="24" t="s">
        <v>459</v>
      </c>
      <c r="O62" s="24" t="s">
        <v>1247</v>
      </c>
      <c r="P62" s="24" t="s">
        <v>59</v>
      </c>
      <c r="Q62" s="24" t="s">
        <v>1248</v>
      </c>
      <c r="R62" s="24" t="s">
        <v>179</v>
      </c>
      <c r="S62" s="24" t="s">
        <v>1249</v>
      </c>
      <c r="T62" s="24" t="s">
        <v>137</v>
      </c>
      <c r="U62" s="24">
        <v>1.3</v>
      </c>
      <c r="V62" s="24" t="s">
        <v>455</v>
      </c>
      <c r="W62" s="24" t="s">
        <v>1250</v>
      </c>
      <c r="X62" s="42">
        <v>331900000</v>
      </c>
      <c r="Y62" s="24">
        <v>27.53</v>
      </c>
      <c r="Z62" s="42" t="s">
        <v>54</v>
      </c>
      <c r="AA62" s="24">
        <v>27.53</v>
      </c>
      <c r="AB62" s="42">
        <v>331900000</v>
      </c>
      <c r="AC62" s="24">
        <v>27.53</v>
      </c>
      <c r="AD62" s="24" t="s">
        <v>165</v>
      </c>
      <c r="AE62" s="24"/>
      <c r="AF62" s="24" t="s">
        <v>54</v>
      </c>
      <c r="AG62" s="24">
        <v>28.24</v>
      </c>
      <c r="AH62" s="24" t="s">
        <v>59</v>
      </c>
      <c r="AI62" s="24">
        <v>9.23</v>
      </c>
      <c r="AJ62" s="24" t="s">
        <v>460</v>
      </c>
      <c r="AK62" s="24">
        <v>9.23</v>
      </c>
      <c r="AL62" s="42" t="s">
        <v>239</v>
      </c>
      <c r="AM62" s="24" t="s">
        <v>239</v>
      </c>
      <c r="AN62" s="42">
        <v>331900000</v>
      </c>
      <c r="AO62" s="24">
        <v>27.53</v>
      </c>
      <c r="AP62" s="42">
        <v>12500000</v>
      </c>
      <c r="AQ62" s="24">
        <v>7.04</v>
      </c>
      <c r="AR62" s="42" t="s">
        <v>239</v>
      </c>
      <c r="AS62" s="24" t="s">
        <v>239</v>
      </c>
      <c r="AT62" s="42">
        <v>12500000</v>
      </c>
      <c r="AU62" s="24">
        <v>7.04</v>
      </c>
      <c r="AV62" s="24" t="s">
        <v>1244</v>
      </c>
      <c r="AW62" s="24">
        <v>7.01</v>
      </c>
      <c r="AX62" s="24" t="s">
        <v>54</v>
      </c>
      <c r="AY62" s="24" t="s">
        <v>1251</v>
      </c>
      <c r="AZ62" s="24" t="s">
        <v>239</v>
      </c>
      <c r="BA62" s="24" t="s">
        <v>461</v>
      </c>
      <c r="BB62" s="24" t="s">
        <v>1251</v>
      </c>
      <c r="BC62" s="24" t="s">
        <v>239</v>
      </c>
      <c r="BD62" s="24" t="s">
        <v>239</v>
      </c>
      <c r="BE62" s="24" t="s">
        <v>239</v>
      </c>
      <c r="BF62" s="24" t="s">
        <v>239</v>
      </c>
      <c r="BG62" s="24" t="s">
        <v>239</v>
      </c>
      <c r="BH62" s="24" t="s">
        <v>239</v>
      </c>
      <c r="BI62" s="24" t="s">
        <v>56</v>
      </c>
      <c r="BJ62" s="24"/>
      <c r="BK62" s="6" t="s">
        <v>422</v>
      </c>
      <c r="BL62" s="6"/>
      <c r="BM62" s="6" t="s">
        <v>239</v>
      </c>
      <c r="BN62" s="6" t="s">
        <v>239</v>
      </c>
      <c r="BO62" s="6" t="s">
        <v>239</v>
      </c>
      <c r="BP62" s="6" t="s">
        <v>239</v>
      </c>
      <c r="BQ62" s="6" t="s">
        <v>239</v>
      </c>
      <c r="BR62" s="6" t="s">
        <v>239</v>
      </c>
      <c r="BS62" s="6" t="s">
        <v>239</v>
      </c>
      <c r="BT62" s="6" t="s">
        <v>239</v>
      </c>
      <c r="BU62" s="6" t="s">
        <v>239</v>
      </c>
      <c r="BV62" s="6" t="s">
        <v>239</v>
      </c>
      <c r="BW62" s="6" t="s">
        <v>239</v>
      </c>
      <c r="BX62" s="6" t="s">
        <v>239</v>
      </c>
      <c r="BY62" s="6" t="s">
        <v>239</v>
      </c>
      <c r="BZ62" s="6" t="s">
        <v>239</v>
      </c>
      <c r="CA62" s="6" t="s">
        <v>239</v>
      </c>
      <c r="CB62" s="6" t="s">
        <v>239</v>
      </c>
      <c r="CC62" s="6" t="s">
        <v>239</v>
      </c>
      <c r="CD62" s="6" t="s">
        <v>239</v>
      </c>
      <c r="CE62" s="6" t="s">
        <v>239</v>
      </c>
      <c r="CF62" s="6" t="s">
        <v>239</v>
      </c>
      <c r="CG62" s="6" t="s">
        <v>239</v>
      </c>
      <c r="CH62" s="6" t="s">
        <v>239</v>
      </c>
      <c r="CI62" s="6" t="s">
        <v>239</v>
      </c>
      <c r="CJ62" s="6" t="s">
        <v>239</v>
      </c>
      <c r="CK62" s="6" t="s">
        <v>239</v>
      </c>
      <c r="CL62" s="6" t="s">
        <v>239</v>
      </c>
      <c r="CM62" s="6" t="s">
        <v>239</v>
      </c>
      <c r="CN62" s="6" t="s">
        <v>239</v>
      </c>
      <c r="CO62" s="6" t="s">
        <v>239</v>
      </c>
    </row>
    <row r="63" s="4" customFormat="1" ht="52.5" customHeight="1" spans="1:93">
      <c r="A63" s="26">
        <v>12019</v>
      </c>
      <c r="B63" s="26" t="s">
        <v>151</v>
      </c>
      <c r="C63" s="27" t="s">
        <v>462</v>
      </c>
      <c r="D63" s="27" t="s">
        <v>462</v>
      </c>
      <c r="E63" s="27" t="s">
        <v>137</v>
      </c>
      <c r="F63" s="27" t="s">
        <v>95</v>
      </c>
      <c r="G63" s="27" t="s">
        <v>1252</v>
      </c>
      <c r="H63" s="27" t="s">
        <v>51</v>
      </c>
      <c r="I63" s="27" t="s">
        <v>463</v>
      </c>
      <c r="J63" s="27"/>
      <c r="K63" s="27" t="s">
        <v>147</v>
      </c>
      <c r="L63" s="27" t="s">
        <v>54</v>
      </c>
      <c r="M63" s="74" t="s">
        <v>1253</v>
      </c>
      <c r="N63" s="27" t="s">
        <v>464</v>
      </c>
      <c r="O63" s="74" t="s">
        <v>1253</v>
      </c>
      <c r="P63" s="27" t="s">
        <v>54</v>
      </c>
      <c r="Q63" s="74" t="s">
        <v>1254</v>
      </c>
      <c r="R63" s="24" t="s">
        <v>56</v>
      </c>
      <c r="S63" s="71" t="s">
        <v>542</v>
      </c>
      <c r="T63" s="27" t="s">
        <v>543</v>
      </c>
      <c r="U63" s="74" t="s">
        <v>1254</v>
      </c>
      <c r="V63" s="27" t="s">
        <v>265</v>
      </c>
      <c r="W63" s="27" t="s">
        <v>1255</v>
      </c>
      <c r="X63" s="43">
        <v>343083000</v>
      </c>
      <c r="Y63" s="27">
        <v>4.08</v>
      </c>
      <c r="Z63" s="43" t="s">
        <v>54</v>
      </c>
      <c r="AA63" s="27">
        <v>4.44</v>
      </c>
      <c r="AB63" s="43">
        <v>343083000</v>
      </c>
      <c r="AC63" s="27">
        <v>4.44</v>
      </c>
      <c r="AD63" s="27" t="s">
        <v>165</v>
      </c>
      <c r="AE63" s="27"/>
      <c r="AF63" s="27" t="s">
        <v>54</v>
      </c>
      <c r="AG63" s="27" t="s">
        <v>1256</v>
      </c>
      <c r="AH63" s="27" t="s">
        <v>59</v>
      </c>
      <c r="AI63" s="27" t="s">
        <v>1257</v>
      </c>
      <c r="AJ63" s="27" t="s">
        <v>465</v>
      </c>
      <c r="AK63" s="27" t="s">
        <v>1258</v>
      </c>
      <c r="AL63" s="43"/>
      <c r="AM63" s="27"/>
      <c r="AN63" s="43">
        <v>343083000</v>
      </c>
      <c r="AO63" s="27">
        <v>4.44</v>
      </c>
      <c r="AP63" s="43">
        <v>15000000</v>
      </c>
      <c r="AQ63" s="27">
        <v>4.1</v>
      </c>
      <c r="AR63" s="43" t="s">
        <v>239</v>
      </c>
      <c r="AS63" s="27" t="s">
        <v>239</v>
      </c>
      <c r="AT63" s="43">
        <v>15000000</v>
      </c>
      <c r="AU63" s="27">
        <v>4.1</v>
      </c>
      <c r="AV63" s="27" t="s">
        <v>88</v>
      </c>
      <c r="AW63" s="74" t="s">
        <v>1259</v>
      </c>
      <c r="AX63" s="27" t="s">
        <v>54</v>
      </c>
      <c r="AY63" s="74" t="s">
        <v>1260</v>
      </c>
      <c r="AZ63" s="27" t="s">
        <v>466</v>
      </c>
      <c r="BA63" s="27" t="s">
        <v>467</v>
      </c>
      <c r="BB63" s="74" t="s">
        <v>1261</v>
      </c>
      <c r="BC63" s="27" t="s">
        <v>239</v>
      </c>
      <c r="BD63" s="27" t="s">
        <v>239</v>
      </c>
      <c r="BE63" s="27" t="s">
        <v>239</v>
      </c>
      <c r="BF63" s="27" t="s">
        <v>239</v>
      </c>
      <c r="BG63" s="27" t="s">
        <v>239</v>
      </c>
      <c r="BH63" s="27" t="s">
        <v>239</v>
      </c>
      <c r="BI63" s="27" t="s">
        <v>56</v>
      </c>
      <c r="BJ63" s="27"/>
      <c r="BK63" s="26"/>
      <c r="BL63" s="26"/>
      <c r="BM63" s="26" t="s">
        <v>239</v>
      </c>
      <c r="BN63" s="26" t="s">
        <v>239</v>
      </c>
      <c r="BO63" s="26"/>
      <c r="BP63" s="26" t="s">
        <v>239</v>
      </c>
      <c r="BQ63" s="26" t="s">
        <v>239</v>
      </c>
      <c r="BR63" s="26" t="s">
        <v>239</v>
      </c>
      <c r="BS63" s="26" t="s">
        <v>239</v>
      </c>
      <c r="BT63" s="26" t="s">
        <v>239</v>
      </c>
      <c r="BU63" s="26" t="s">
        <v>239</v>
      </c>
      <c r="BV63" s="26" t="s">
        <v>239</v>
      </c>
      <c r="BW63" s="26" t="s">
        <v>239</v>
      </c>
      <c r="BX63" s="26" t="s">
        <v>239</v>
      </c>
      <c r="BY63" s="26" t="s">
        <v>239</v>
      </c>
      <c r="BZ63" s="26" t="s">
        <v>239</v>
      </c>
      <c r="CA63" s="26" t="s">
        <v>239</v>
      </c>
      <c r="CB63" s="26" t="s">
        <v>239</v>
      </c>
      <c r="CC63" s="26" t="s">
        <v>239</v>
      </c>
      <c r="CD63" s="26" t="s">
        <v>239</v>
      </c>
      <c r="CE63" s="26" t="s">
        <v>239</v>
      </c>
      <c r="CF63" s="26" t="s">
        <v>239</v>
      </c>
      <c r="CG63" s="26" t="s">
        <v>239</v>
      </c>
      <c r="CH63" s="26" t="s">
        <v>239</v>
      </c>
      <c r="CI63" s="26" t="s">
        <v>239</v>
      </c>
      <c r="CJ63" s="26" t="s">
        <v>239</v>
      </c>
      <c r="CK63" s="26" t="s">
        <v>239</v>
      </c>
      <c r="CL63" s="26" t="s">
        <v>239</v>
      </c>
      <c r="CM63" s="26" t="s">
        <v>239</v>
      </c>
      <c r="CN63" s="26" t="s">
        <v>239</v>
      </c>
      <c r="CO63" s="26" t="s">
        <v>239</v>
      </c>
    </row>
    <row r="64" s="6" customFormat="1" ht="56.25" customHeight="1" spans="1:94">
      <c r="A64" s="6">
        <v>12012</v>
      </c>
      <c r="B64" s="6" t="s">
        <v>151</v>
      </c>
      <c r="C64" s="24" t="s">
        <v>46</v>
      </c>
      <c r="D64" s="24" t="s">
        <v>468</v>
      </c>
      <c r="E64" s="24" t="s">
        <v>48</v>
      </c>
      <c r="F64" s="24" t="s">
        <v>469</v>
      </c>
      <c r="G64" s="24" t="s">
        <v>1262</v>
      </c>
      <c r="H64" s="24" t="s">
        <v>538</v>
      </c>
      <c r="I64" s="24" t="s">
        <v>470</v>
      </c>
      <c r="J64" s="24"/>
      <c r="K64" s="24" t="s">
        <v>147</v>
      </c>
      <c r="L64" s="24" t="s">
        <v>300</v>
      </c>
      <c r="M64" s="74" t="s">
        <v>1263</v>
      </c>
      <c r="N64" s="24" t="s">
        <v>471</v>
      </c>
      <c r="O64" s="27" t="s">
        <v>1034</v>
      </c>
      <c r="P64" s="24" t="s">
        <v>56</v>
      </c>
      <c r="Q64" s="24" t="s">
        <v>541</v>
      </c>
      <c r="R64" s="24" t="s">
        <v>56</v>
      </c>
      <c r="S64" s="71" t="s">
        <v>542</v>
      </c>
      <c r="T64" s="24" t="s">
        <v>137</v>
      </c>
      <c r="U64" s="41" t="s">
        <v>1264</v>
      </c>
      <c r="V64" s="24" t="s">
        <v>270</v>
      </c>
      <c r="W64" s="24" t="s">
        <v>1265</v>
      </c>
      <c r="X64" s="42">
        <v>393983000</v>
      </c>
      <c r="Y64" s="24" t="s">
        <v>1266</v>
      </c>
      <c r="Z64" s="42" t="s">
        <v>54</v>
      </c>
      <c r="AA64" s="24" t="s">
        <v>1266</v>
      </c>
      <c r="AB64" s="42">
        <v>393983000</v>
      </c>
      <c r="AC64" s="24" t="s">
        <v>1267</v>
      </c>
      <c r="AD64" s="24" t="s">
        <v>165</v>
      </c>
      <c r="AE64" s="24"/>
      <c r="AF64" s="24" t="s">
        <v>288</v>
      </c>
      <c r="AG64" s="24" t="s">
        <v>1268</v>
      </c>
      <c r="AH64" s="24" t="s">
        <v>59</v>
      </c>
      <c r="AI64" s="24" t="s">
        <v>1266</v>
      </c>
      <c r="AJ64" s="24" t="s">
        <v>60</v>
      </c>
      <c r="AK64" s="24" t="s">
        <v>1269</v>
      </c>
      <c r="AL64" s="42"/>
      <c r="AM64" s="24"/>
      <c r="AN64" s="42">
        <v>393983000</v>
      </c>
      <c r="AO64" s="24" t="s">
        <v>1266</v>
      </c>
      <c r="AP64" s="42">
        <v>13000000</v>
      </c>
      <c r="AQ64" s="24" t="s">
        <v>1266</v>
      </c>
      <c r="AR64" s="42"/>
      <c r="AS64" s="24"/>
      <c r="AT64" s="42">
        <v>13000000</v>
      </c>
      <c r="AU64" s="24" t="s">
        <v>1266</v>
      </c>
      <c r="AV64" s="24" t="s">
        <v>88</v>
      </c>
      <c r="AW64" s="24" t="s">
        <v>1270</v>
      </c>
      <c r="AX64" s="24" t="s">
        <v>54</v>
      </c>
      <c r="AY64" s="24" t="s">
        <v>1271</v>
      </c>
      <c r="AZ64" s="24" t="s">
        <v>472</v>
      </c>
      <c r="BA64" s="24" t="s">
        <v>472</v>
      </c>
      <c r="BB64" s="24" t="s">
        <v>1271</v>
      </c>
      <c r="BC64" s="24"/>
      <c r="BD64" s="24"/>
      <c r="BE64" s="24"/>
      <c r="BF64" s="24"/>
      <c r="BG64" s="24"/>
      <c r="BH64" s="24"/>
      <c r="BI64" s="24" t="s">
        <v>56</v>
      </c>
      <c r="BJ64" s="24"/>
      <c r="BK64" s="6" t="s">
        <v>473</v>
      </c>
      <c r="CN64" s="6" t="s">
        <v>292</v>
      </c>
      <c r="CP64" s="6">
        <v>26</v>
      </c>
    </row>
    <row r="65" s="6" customFormat="1" ht="59.25" customHeight="1" spans="1:94">
      <c r="A65" s="58">
        <v>12004</v>
      </c>
      <c r="B65" s="59" t="s">
        <v>151</v>
      </c>
      <c r="C65" s="59" t="s">
        <v>110</v>
      </c>
      <c r="D65" s="59" t="s">
        <v>474</v>
      </c>
      <c r="E65" s="59" t="s">
        <v>475</v>
      </c>
      <c r="F65" s="59" t="s">
        <v>70</v>
      </c>
      <c r="G65" s="24" t="s">
        <v>1272</v>
      </c>
      <c r="H65" s="24" t="s">
        <v>538</v>
      </c>
      <c r="I65" s="24" t="s">
        <v>476</v>
      </c>
      <c r="J65" s="24"/>
      <c r="K65" s="24" t="s">
        <v>147</v>
      </c>
      <c r="L65" s="24" t="s">
        <v>300</v>
      </c>
      <c r="M65" s="71" t="s">
        <v>731</v>
      </c>
      <c r="N65" s="24" t="s">
        <v>477</v>
      </c>
      <c r="O65" s="71" t="s">
        <v>1273</v>
      </c>
      <c r="P65" s="24" t="s">
        <v>300</v>
      </c>
      <c r="Q65" s="71" t="s">
        <v>1274</v>
      </c>
      <c r="R65" s="24" t="s">
        <v>300</v>
      </c>
      <c r="S65" s="24">
        <v>12.13</v>
      </c>
      <c r="T65" s="24" t="s">
        <v>543</v>
      </c>
      <c r="U65" s="41" t="s">
        <v>1275</v>
      </c>
      <c r="V65" s="24" t="s">
        <v>478</v>
      </c>
      <c r="W65" s="24" t="s">
        <v>1276</v>
      </c>
      <c r="X65" s="42" t="s">
        <v>479</v>
      </c>
      <c r="Y65" s="24" t="s">
        <v>1179</v>
      </c>
      <c r="Z65" s="42" t="s">
        <v>300</v>
      </c>
      <c r="AA65" s="24" t="s">
        <v>1179</v>
      </c>
      <c r="AB65" s="42" t="s">
        <v>479</v>
      </c>
      <c r="AC65" s="24" t="s">
        <v>1179</v>
      </c>
      <c r="AD65" s="24" t="s">
        <v>165</v>
      </c>
      <c r="AE65" s="24"/>
      <c r="AF65" s="24" t="s">
        <v>54</v>
      </c>
      <c r="AG65" s="24">
        <v>17.05</v>
      </c>
      <c r="AH65" s="24" t="s">
        <v>59</v>
      </c>
      <c r="AI65" s="24">
        <v>17.52</v>
      </c>
      <c r="AJ65" s="24" t="s">
        <v>480</v>
      </c>
      <c r="AK65" s="24">
        <v>17.52</v>
      </c>
      <c r="AL65" s="42">
        <v>364583000</v>
      </c>
      <c r="AM65" s="24" t="s">
        <v>1277</v>
      </c>
      <c r="AN65" s="42">
        <v>364583000</v>
      </c>
      <c r="AO65" s="24">
        <v>18.38</v>
      </c>
      <c r="AP65" s="42">
        <v>15000000</v>
      </c>
      <c r="AQ65" s="24" t="s">
        <v>1278</v>
      </c>
      <c r="AR65" s="42">
        <v>15000000</v>
      </c>
      <c r="AS65" s="24">
        <v>10.11</v>
      </c>
      <c r="AT65" s="42">
        <v>15000000</v>
      </c>
      <c r="AU65" s="24">
        <v>10.11</v>
      </c>
      <c r="AV65" s="24" t="s">
        <v>61</v>
      </c>
      <c r="AW65" s="24" t="s">
        <v>1279</v>
      </c>
      <c r="AX65" s="24" t="s">
        <v>300</v>
      </c>
      <c r="AY65" s="24">
        <v>10.25</v>
      </c>
      <c r="AZ65" s="24" t="s">
        <v>481</v>
      </c>
      <c r="BA65" s="24" t="s">
        <v>481</v>
      </c>
      <c r="BB65" s="24" t="s">
        <v>1280</v>
      </c>
      <c r="BC65" s="24"/>
      <c r="BD65" s="24"/>
      <c r="BE65" s="24"/>
      <c r="BF65" s="24"/>
      <c r="BG65" s="24" t="s">
        <v>482</v>
      </c>
      <c r="BH65" s="24" t="s">
        <v>1281</v>
      </c>
      <c r="BI65" s="24" t="s">
        <v>56</v>
      </c>
      <c r="BJ65" s="24"/>
      <c r="CL65" s="6" t="s">
        <v>56</v>
      </c>
      <c r="CM65" s="6" t="s">
        <v>1282</v>
      </c>
      <c r="CP65" s="6">
        <v>26</v>
      </c>
    </row>
    <row r="66" s="6" customFormat="1" ht="43.5" customHeight="1" spans="1:94">
      <c r="A66" s="6">
        <v>12013</v>
      </c>
      <c r="B66" s="59" t="s">
        <v>151</v>
      </c>
      <c r="C66" s="24" t="s">
        <v>110</v>
      </c>
      <c r="D66" s="24" t="s">
        <v>483</v>
      </c>
      <c r="E66" s="24" t="s">
        <v>1283</v>
      </c>
      <c r="F66" s="24" t="s">
        <v>95</v>
      </c>
      <c r="G66" s="24" t="s">
        <v>1284</v>
      </c>
      <c r="H66" s="24" t="s">
        <v>538</v>
      </c>
      <c r="I66" s="24" t="s">
        <v>484</v>
      </c>
      <c r="J66" s="24"/>
      <c r="K66" s="24" t="s">
        <v>147</v>
      </c>
      <c r="L66" s="24" t="s">
        <v>300</v>
      </c>
      <c r="M66" s="71" t="s">
        <v>1285</v>
      </c>
      <c r="N66" s="24" t="s">
        <v>485</v>
      </c>
      <c r="O66" s="24">
        <v>27.44</v>
      </c>
      <c r="P66" s="24" t="s">
        <v>300</v>
      </c>
      <c r="Q66" s="71" t="s">
        <v>1286</v>
      </c>
      <c r="R66" s="24" t="s">
        <v>300</v>
      </c>
      <c r="S66" s="71" t="s">
        <v>1287</v>
      </c>
      <c r="T66" s="24" t="s">
        <v>137</v>
      </c>
      <c r="U66" s="24" t="s">
        <v>1288</v>
      </c>
      <c r="V66" s="24" t="s">
        <v>478</v>
      </c>
      <c r="W66" s="24" t="s">
        <v>1289</v>
      </c>
      <c r="X66" s="42">
        <v>337000000</v>
      </c>
      <c r="Y66" s="24" t="s">
        <v>1290</v>
      </c>
      <c r="Z66" s="42" t="s">
        <v>300</v>
      </c>
      <c r="AA66" s="24" t="s">
        <v>1290</v>
      </c>
      <c r="AB66" s="42">
        <v>337000000</v>
      </c>
      <c r="AC66" s="24" t="s">
        <v>1290</v>
      </c>
      <c r="AD66" s="24" t="s">
        <v>165</v>
      </c>
      <c r="AE66" s="24"/>
      <c r="AF66" s="24" t="s">
        <v>300</v>
      </c>
      <c r="AG66" s="24" t="s">
        <v>1291</v>
      </c>
      <c r="AH66" s="24" t="s">
        <v>59</v>
      </c>
      <c r="AI66" s="24" t="s">
        <v>1292</v>
      </c>
      <c r="AJ66" s="24" t="s">
        <v>486</v>
      </c>
      <c r="AK66" s="24" t="s">
        <v>1292</v>
      </c>
      <c r="AL66" s="42">
        <v>337000000</v>
      </c>
      <c r="AM66" s="24" t="s">
        <v>1290</v>
      </c>
      <c r="AN66" s="42">
        <v>337000000</v>
      </c>
      <c r="AO66" s="24" t="s">
        <v>1290</v>
      </c>
      <c r="AP66" s="42">
        <v>20000000</v>
      </c>
      <c r="AQ66" s="24" t="s">
        <v>1293</v>
      </c>
      <c r="AR66" s="42">
        <v>20000000</v>
      </c>
      <c r="AS66" s="24" t="s">
        <v>1293</v>
      </c>
      <c r="AT66" s="42">
        <v>20000000</v>
      </c>
      <c r="AU66" s="24" t="s">
        <v>1293</v>
      </c>
      <c r="AV66" s="24" t="s">
        <v>88</v>
      </c>
      <c r="AW66" s="24" t="s">
        <v>1294</v>
      </c>
      <c r="AX66" s="24" t="s">
        <v>300</v>
      </c>
      <c r="AY66" s="24" t="s">
        <v>1295</v>
      </c>
      <c r="AZ66" s="24" t="s">
        <v>487</v>
      </c>
      <c r="BA66" s="24" t="s">
        <v>487</v>
      </c>
      <c r="BB66" s="24" t="s">
        <v>1295</v>
      </c>
      <c r="BC66" s="24"/>
      <c r="BD66" s="24"/>
      <c r="BE66" s="24"/>
      <c r="BF66" s="24"/>
      <c r="BG66" s="24"/>
      <c r="BH66" s="24"/>
      <c r="BI66" s="24" t="s">
        <v>56</v>
      </c>
      <c r="BJ66" s="24"/>
      <c r="CL66" s="6" t="s">
        <v>56</v>
      </c>
      <c r="CM66" s="6" t="s">
        <v>1296</v>
      </c>
      <c r="CP66" s="6">
        <v>26</v>
      </c>
    </row>
    <row r="67" s="6" customFormat="1" ht="57.75" customHeight="1" spans="1:94">
      <c r="A67" s="6">
        <v>10030</v>
      </c>
      <c r="B67" s="6" t="s">
        <v>45</v>
      </c>
      <c r="C67" s="24" t="s">
        <v>115</v>
      </c>
      <c r="D67" s="24" t="s">
        <v>488</v>
      </c>
      <c r="E67" s="24" t="s">
        <v>137</v>
      </c>
      <c r="F67" s="24" t="s">
        <v>489</v>
      </c>
      <c r="G67" s="24" t="s">
        <v>1297</v>
      </c>
      <c r="H67" s="24" t="s">
        <v>538</v>
      </c>
      <c r="I67" s="24" t="s">
        <v>490</v>
      </c>
      <c r="J67" s="24"/>
      <c r="K67" s="24" t="s">
        <v>147</v>
      </c>
      <c r="L67" s="24" t="s">
        <v>300</v>
      </c>
      <c r="M67" s="71" t="s">
        <v>1298</v>
      </c>
      <c r="N67" s="24" t="s">
        <v>491</v>
      </c>
      <c r="O67" s="71" t="s">
        <v>1298</v>
      </c>
      <c r="P67" s="24" t="s">
        <v>300</v>
      </c>
      <c r="Q67" s="71" t="s">
        <v>1299</v>
      </c>
      <c r="R67" s="24" t="s">
        <v>300</v>
      </c>
      <c r="S67" s="71" t="s">
        <v>948</v>
      </c>
      <c r="T67" s="24" t="s">
        <v>137</v>
      </c>
      <c r="U67" s="24" t="s">
        <v>1129</v>
      </c>
      <c r="V67" s="24" t="s">
        <v>489</v>
      </c>
      <c r="W67" s="24">
        <v>18.49</v>
      </c>
      <c r="X67" s="42">
        <v>383300000</v>
      </c>
      <c r="Y67" s="24" t="s">
        <v>1300</v>
      </c>
      <c r="Z67" s="42" t="s">
        <v>300</v>
      </c>
      <c r="AA67" s="24" t="s">
        <v>1300</v>
      </c>
      <c r="AB67" s="42">
        <v>383300000</v>
      </c>
      <c r="AC67" s="24" t="s">
        <v>1300</v>
      </c>
      <c r="AD67" s="24" t="s">
        <v>165</v>
      </c>
      <c r="AE67" s="24"/>
      <c r="AF67" s="24" t="s">
        <v>300</v>
      </c>
      <c r="AG67" s="24" t="s">
        <v>1301</v>
      </c>
      <c r="AH67" s="24" t="s">
        <v>59</v>
      </c>
      <c r="AI67" s="24" t="s">
        <v>1301</v>
      </c>
      <c r="AJ67" s="24" t="s">
        <v>492</v>
      </c>
      <c r="AK67" s="24">
        <v>20.25</v>
      </c>
      <c r="AL67" s="42"/>
      <c r="AM67" s="24"/>
      <c r="AN67" s="42">
        <v>383300000</v>
      </c>
      <c r="AO67" s="24">
        <v>10.03</v>
      </c>
      <c r="AP67" s="42">
        <v>15000000</v>
      </c>
      <c r="AQ67" s="24" t="s">
        <v>1302</v>
      </c>
      <c r="AR67" s="42"/>
      <c r="AS67" s="24"/>
      <c r="AT67" s="42">
        <v>15000000</v>
      </c>
      <c r="AU67" s="24" t="s">
        <v>1302</v>
      </c>
      <c r="AV67" s="24" t="s">
        <v>88</v>
      </c>
      <c r="AW67" s="24" t="s">
        <v>1302</v>
      </c>
      <c r="AX67" s="24" t="s">
        <v>300</v>
      </c>
      <c r="AY67" s="24" t="s">
        <v>1303</v>
      </c>
      <c r="AZ67" s="24" t="s">
        <v>493</v>
      </c>
      <c r="BA67" s="24" t="s">
        <v>493</v>
      </c>
      <c r="BB67" s="71" t="s">
        <v>1303</v>
      </c>
      <c r="BC67" s="24" t="s">
        <v>494</v>
      </c>
      <c r="BD67" s="71" t="s">
        <v>1303</v>
      </c>
      <c r="BE67" s="24"/>
      <c r="BF67" s="24"/>
      <c r="BG67" s="24"/>
      <c r="BH67" s="24"/>
      <c r="BI67" s="24" t="s">
        <v>56</v>
      </c>
      <c r="BJ67" s="24"/>
      <c r="CL67" s="6" t="s">
        <v>56</v>
      </c>
      <c r="CM67" s="6" t="s">
        <v>92</v>
      </c>
      <c r="CP67" s="6">
        <v>26</v>
      </c>
    </row>
    <row r="68" s="6" customFormat="1" ht="56.25" spans="1:91">
      <c r="A68" s="6">
        <v>10013</v>
      </c>
      <c r="B68" s="6" t="s">
        <v>45</v>
      </c>
      <c r="C68" s="24" t="s">
        <v>46</v>
      </c>
      <c r="D68" s="24" t="s">
        <v>495</v>
      </c>
      <c r="E68" s="24" t="s">
        <v>48</v>
      </c>
      <c r="F68" s="24" t="s">
        <v>278</v>
      </c>
      <c r="G68" s="25" t="s">
        <v>1304</v>
      </c>
      <c r="H68" s="24" t="s">
        <v>538</v>
      </c>
      <c r="I68" s="24" t="s">
        <v>458</v>
      </c>
      <c r="J68" s="24"/>
      <c r="K68" s="24" t="s">
        <v>496</v>
      </c>
      <c r="L68" s="24" t="s">
        <v>54</v>
      </c>
      <c r="M68" s="71" t="s">
        <v>1305</v>
      </c>
      <c r="N68" s="24" t="s">
        <v>497</v>
      </c>
      <c r="O68" s="71" t="s">
        <v>1306</v>
      </c>
      <c r="P68" s="24" t="s">
        <v>300</v>
      </c>
      <c r="Q68" s="71" t="s">
        <v>1307</v>
      </c>
      <c r="R68" s="24" t="s">
        <v>56</v>
      </c>
      <c r="S68" s="71" t="s">
        <v>542</v>
      </c>
      <c r="T68" s="24" t="s">
        <v>543</v>
      </c>
      <c r="U68" s="24" t="s">
        <v>1308</v>
      </c>
      <c r="V68" s="24" t="s">
        <v>498</v>
      </c>
      <c r="W68" s="24" t="s">
        <v>1309</v>
      </c>
      <c r="X68" s="42">
        <v>302400000</v>
      </c>
      <c r="Y68" s="24" t="s">
        <v>365</v>
      </c>
      <c r="Z68" s="42" t="s">
        <v>54</v>
      </c>
      <c r="AA68" s="24" t="s">
        <v>365</v>
      </c>
      <c r="AB68" s="42">
        <v>302000000</v>
      </c>
      <c r="AC68" s="24" t="s">
        <v>1164</v>
      </c>
      <c r="AD68" s="24"/>
      <c r="AE68" s="24"/>
      <c r="AF68" s="24" t="s">
        <v>300</v>
      </c>
      <c r="AG68" s="24" t="s">
        <v>1310</v>
      </c>
      <c r="AH68" s="24" t="s">
        <v>59</v>
      </c>
      <c r="AI68" s="24" t="s">
        <v>1311</v>
      </c>
      <c r="AJ68" s="24" t="s">
        <v>499</v>
      </c>
      <c r="AK68" s="24" t="s">
        <v>1312</v>
      </c>
      <c r="AL68" s="42"/>
      <c r="AM68" s="24"/>
      <c r="AN68" s="42">
        <v>302000000</v>
      </c>
      <c r="AO68" s="24" t="s">
        <v>365</v>
      </c>
      <c r="AP68" s="42">
        <v>10000000</v>
      </c>
      <c r="AQ68" s="24" t="s">
        <v>1313</v>
      </c>
      <c r="AR68" s="42"/>
      <c r="AS68" s="24"/>
      <c r="AT68" s="42">
        <v>10000000</v>
      </c>
      <c r="AU68" s="24" t="s">
        <v>1313</v>
      </c>
      <c r="AV68" s="24" t="s">
        <v>61</v>
      </c>
      <c r="AW68" s="24" t="s">
        <v>1314</v>
      </c>
      <c r="AX68" s="24" t="s">
        <v>300</v>
      </c>
      <c r="AY68" s="24" t="s">
        <v>1046</v>
      </c>
      <c r="AZ68" s="24"/>
      <c r="BA68" s="24" t="s">
        <v>500</v>
      </c>
      <c r="BB68" s="24" t="s">
        <v>1046</v>
      </c>
      <c r="BC68" s="24"/>
      <c r="BD68" s="24"/>
      <c r="BE68" s="24"/>
      <c r="BF68" s="24"/>
      <c r="BG68" s="24"/>
      <c r="BH68" s="24"/>
      <c r="BI68" s="24"/>
      <c r="BJ68" s="24"/>
      <c r="CL68" s="6" t="s">
        <v>315</v>
      </c>
      <c r="CM68" s="6" t="s">
        <v>1068</v>
      </c>
    </row>
    <row r="69" s="6" customFormat="1" ht="37.5" spans="1:91">
      <c r="A69" s="6">
        <v>11012</v>
      </c>
      <c r="B69" s="6" t="s">
        <v>109</v>
      </c>
      <c r="C69" s="24" t="s">
        <v>115</v>
      </c>
      <c r="D69" s="24" t="s">
        <v>501</v>
      </c>
      <c r="E69" s="24" t="s">
        <v>57</v>
      </c>
      <c r="F69" s="24" t="s">
        <v>270</v>
      </c>
      <c r="G69" s="24" t="s">
        <v>1315</v>
      </c>
      <c r="H69" s="24" t="s">
        <v>83</v>
      </c>
      <c r="I69" s="24" t="s">
        <v>502</v>
      </c>
      <c r="J69" s="24"/>
      <c r="K69" s="24" t="s">
        <v>147</v>
      </c>
      <c r="L69" s="24" t="s">
        <v>300</v>
      </c>
      <c r="M69" s="71" t="s">
        <v>1316</v>
      </c>
      <c r="N69" s="24" t="s">
        <v>503</v>
      </c>
      <c r="O69" s="71" t="s">
        <v>1316</v>
      </c>
      <c r="P69" s="24" t="s">
        <v>300</v>
      </c>
      <c r="Q69" s="71" t="s">
        <v>1317</v>
      </c>
      <c r="R69" s="24" t="s">
        <v>300</v>
      </c>
      <c r="S69" s="71" t="s">
        <v>1318</v>
      </c>
      <c r="T69" s="24" t="s">
        <v>1319</v>
      </c>
      <c r="U69" s="24" t="s">
        <v>1046</v>
      </c>
      <c r="V69" s="24" t="s">
        <v>270</v>
      </c>
      <c r="W69" s="24" t="s">
        <v>1320</v>
      </c>
      <c r="X69" s="42">
        <v>393600000</v>
      </c>
      <c r="Y69" s="24" t="s">
        <v>1321</v>
      </c>
      <c r="Z69" s="42" t="s">
        <v>54</v>
      </c>
      <c r="AA69" s="24" t="s">
        <v>1321</v>
      </c>
      <c r="AB69" s="42">
        <v>393600000</v>
      </c>
      <c r="AC69" s="24" t="s">
        <v>1321</v>
      </c>
      <c r="AD69" s="24"/>
      <c r="AE69" s="24"/>
      <c r="AF69" s="24" t="s">
        <v>300</v>
      </c>
      <c r="AG69" s="24" t="s">
        <v>1322</v>
      </c>
      <c r="AH69" s="24" t="s">
        <v>59</v>
      </c>
      <c r="AI69" s="24" t="s">
        <v>1323</v>
      </c>
      <c r="AJ69" s="24" t="s">
        <v>504</v>
      </c>
      <c r="AK69" s="24" t="s">
        <v>1323</v>
      </c>
      <c r="AL69" s="42">
        <v>378600000</v>
      </c>
      <c r="AM69" s="24" t="s">
        <v>1321</v>
      </c>
      <c r="AN69" s="42">
        <v>378600000</v>
      </c>
      <c r="AO69" s="24" t="s">
        <v>1321</v>
      </c>
      <c r="AP69" s="42">
        <v>15000000</v>
      </c>
      <c r="AQ69" s="24" t="s">
        <v>1324</v>
      </c>
      <c r="AR69" s="42">
        <v>15000000</v>
      </c>
      <c r="AS69" s="24" t="s">
        <v>1324</v>
      </c>
      <c r="AT69" s="42">
        <v>15000000</v>
      </c>
      <c r="AU69" s="24" t="s">
        <v>1324</v>
      </c>
      <c r="AV69" s="24" t="s">
        <v>956</v>
      </c>
      <c r="AW69" s="25" t="s">
        <v>1325</v>
      </c>
      <c r="AX69" s="24" t="s">
        <v>300</v>
      </c>
      <c r="AY69" s="24" t="s">
        <v>1326</v>
      </c>
      <c r="AZ69" s="24"/>
      <c r="BA69" s="24" t="s">
        <v>505</v>
      </c>
      <c r="BB69" s="24" t="s">
        <v>1327</v>
      </c>
      <c r="BC69" s="24"/>
      <c r="BD69" s="24"/>
      <c r="BE69" s="24" t="s">
        <v>506</v>
      </c>
      <c r="BF69" s="24" t="s">
        <v>1328</v>
      </c>
      <c r="BG69" s="24"/>
      <c r="BH69" s="24"/>
      <c r="BI69" s="24" t="s">
        <v>315</v>
      </c>
      <c r="BJ69" s="24"/>
      <c r="BK69" s="6" t="s">
        <v>507</v>
      </c>
      <c r="CL69" s="6" t="s">
        <v>315</v>
      </c>
      <c r="CM69" s="6" t="s">
        <v>1329</v>
      </c>
    </row>
  </sheetData>
  <autoFilter ref="A6:AMQ69">
    <extLst/>
  </autoFilter>
  <mergeCells count="106">
    <mergeCell ref="L3:BI3"/>
    <mergeCell ref="BK3:BX3"/>
    <mergeCell ref="BY3:CK3"/>
    <mergeCell ref="CL3:CO3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BA4:BB4"/>
    <mergeCell ref="BC4:BD4"/>
    <mergeCell ref="BE4:BF4"/>
    <mergeCell ref="BG4:BH4"/>
    <mergeCell ref="BI4:BJ4"/>
    <mergeCell ref="BK4:BL4"/>
    <mergeCell ref="BM4:BN4"/>
    <mergeCell ref="BQ4:BR4"/>
    <mergeCell ref="BS4:BT4"/>
    <mergeCell ref="BU4:BV4"/>
    <mergeCell ref="BW4:BX4"/>
    <mergeCell ref="BZ4:CA4"/>
    <mergeCell ref="CD4:CE4"/>
    <mergeCell ref="CF4:CG4"/>
    <mergeCell ref="CH4:CI4"/>
    <mergeCell ref="CJ4:CK4"/>
    <mergeCell ref="CL4:CM4"/>
    <mergeCell ref="CN4:CO4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BA5:BB5"/>
    <mergeCell ref="BC5:BD5"/>
    <mergeCell ref="BE5:BF5"/>
    <mergeCell ref="BG5:BH5"/>
    <mergeCell ref="BM5:BN5"/>
    <mergeCell ref="BQ5:BR5"/>
    <mergeCell ref="BS5:BT5"/>
    <mergeCell ref="BU5:BV5"/>
    <mergeCell ref="BW5:BX5"/>
    <mergeCell ref="BZ5:CA5"/>
    <mergeCell ref="CD5:CE5"/>
    <mergeCell ref="CF5:CG5"/>
    <mergeCell ref="CH5:CI5"/>
    <mergeCell ref="CJ5:CK5"/>
    <mergeCell ref="CL5:CM5"/>
    <mergeCell ref="CN5:CO5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7:AW7"/>
    <mergeCell ref="AX7:AY7"/>
    <mergeCell ref="BA7:BB7"/>
    <mergeCell ref="BC7:BD7"/>
    <mergeCell ref="BE7:BF7"/>
    <mergeCell ref="BG7:BH7"/>
    <mergeCell ref="BM7:BN7"/>
    <mergeCell ref="BQ7:BR7"/>
    <mergeCell ref="BS7:BT7"/>
    <mergeCell ref="BU7:BV7"/>
    <mergeCell ref="BW7:BX7"/>
    <mergeCell ref="BZ7:CA7"/>
    <mergeCell ref="CD7:CE7"/>
    <mergeCell ref="CF7:CG7"/>
    <mergeCell ref="CH7:CI7"/>
    <mergeCell ref="CJ7:CK7"/>
    <mergeCell ref="CL7:CM7"/>
    <mergeCell ref="CN7:CO7"/>
  </mergeCells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Sheet5</vt:lpstr>
      <vt:lpstr>Copy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Destiara Syahputri</dc:creator>
  <cp:lastModifiedBy>Arya Kusuma</cp:lastModifiedBy>
  <cp:revision>1</cp:revision>
  <dcterms:created xsi:type="dcterms:W3CDTF">2018-02-28T07:48:00Z</dcterms:created>
  <dcterms:modified xsi:type="dcterms:W3CDTF">2018-04-21T10:55:37Z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KSOProductBuildVer">
    <vt:lpwstr>1033-10.2.0.6020</vt:lpwstr>
  </property>
</Properties>
</file>