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5955"/>
  </bookViews>
  <sheets>
    <sheet name="yagi_newsg-test1-2" sheetId="1" r:id="rId1"/>
  </sheets>
  <calcPr calcId="0"/>
</workbook>
</file>

<file path=xl/calcChain.xml><?xml version="1.0" encoding="utf-8"?>
<calcChain xmlns="http://schemas.openxmlformats.org/spreadsheetml/2006/main">
  <c r="L3" i="1" l="1"/>
  <c r="K3" i="1"/>
</calcChain>
</file>

<file path=xl/sharedStrings.xml><?xml version="1.0" encoding="utf-8"?>
<sst xmlns="http://schemas.openxmlformats.org/spreadsheetml/2006/main" count="9" uniqueCount="9">
  <si>
    <t>Angle (deg)</t>
  </si>
  <si>
    <t>Raw Z-axis Data</t>
  </si>
  <si>
    <t>Calibrated Z-axis Data</t>
  </si>
  <si>
    <t>Raw X-axis Data</t>
  </si>
  <si>
    <t>Calibrated X-axis Data</t>
  </si>
  <si>
    <t>Raw Y-axis Data</t>
  </si>
  <si>
    <t>Calibrated Y-axis Data</t>
  </si>
  <si>
    <t>yagi_07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</si>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</sst>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4" sqref="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3.6</v>
      </c>
      <c r="B2">
        <v>-57.131052339255803</v>
      </c>
      <c r="C2">
        <v>8.9602296963441006</v>
      </c>
      <c r="D2">
        <v>-58.6220267323069</v>
      </c>
      <c r="E2">
        <v>7.4692553032930196</v>
      </c>
      <c r="F2">
        <v>0</v>
      </c>
      <c r="G2">
        <v>0</v>
      </c>
      <c r="J2" t="b">
        <v>1</v>
      </c>
      <c r="K2" t="s">
        <v>8</v>
      </c>
    </row>
    <row r="3" spans="1:12" x14ac:dyDescent="0.25">
      <c r="A3">
        <v>7.2</v>
      </c>
      <c r="B3">
        <v>-57.188481163223699</v>
      </c>
      <c r="C3">
        <v>8.9028008723762397</v>
      </c>
      <c r="D3">
        <v>-58.676234824931903</v>
      </c>
      <c r="E3">
        <v>7.4150472106680896</v>
      </c>
      <c r="F3">
        <v>0</v>
      </c>
      <c r="G3">
        <v>0</v>
      </c>
      <c r="J3">
        <v>11.09</v>
      </c>
      <c r="K3">
        <f>MAX(E2:E102)</f>
        <v>7.4692553032930196</v>
      </c>
      <c r="L3">
        <f>J3-K3</f>
        <v>3.6207446967069803</v>
      </c>
    </row>
    <row r="4" spans="1:12" x14ac:dyDescent="0.25">
      <c r="A4">
        <v>10.8</v>
      </c>
      <c r="B4">
        <v>-57.991694904022999</v>
      </c>
      <c r="C4">
        <v>8.0995871315769605</v>
      </c>
      <c r="D4">
        <v>-59.036364939551603</v>
      </c>
      <c r="E4">
        <v>7.0549170960483698</v>
      </c>
      <c r="F4">
        <v>0</v>
      </c>
      <c r="G4">
        <v>0</v>
      </c>
    </row>
    <row r="5" spans="1:12" x14ac:dyDescent="0.25">
      <c r="A5">
        <v>14.4</v>
      </c>
      <c r="B5">
        <v>-58.864382510276002</v>
      </c>
      <c r="C5">
        <v>7.2268995253239101</v>
      </c>
      <c r="D5">
        <v>-59.444038928245597</v>
      </c>
      <c r="E5">
        <v>6.6472431073543898</v>
      </c>
      <c r="F5">
        <v>0</v>
      </c>
      <c r="G5">
        <v>0</v>
      </c>
    </row>
    <row r="6" spans="1:12" x14ac:dyDescent="0.25">
      <c r="A6">
        <v>18</v>
      </c>
      <c r="B6">
        <v>-60.198884363195802</v>
      </c>
      <c r="C6">
        <v>5.89239767240415</v>
      </c>
      <c r="D6">
        <v>-60.977819387954199</v>
      </c>
      <c r="E6">
        <v>5.1134626476457603</v>
      </c>
      <c r="F6">
        <v>0</v>
      </c>
      <c r="G6">
        <v>0</v>
      </c>
    </row>
    <row r="7" spans="1:12" x14ac:dyDescent="0.25">
      <c r="A7">
        <v>21.6</v>
      </c>
      <c r="B7">
        <v>-62.076912811976001</v>
      </c>
      <c r="C7">
        <v>4.0143692236239099</v>
      </c>
      <c r="D7">
        <v>-62.4157475214014</v>
      </c>
      <c r="E7">
        <v>3.6755345141986</v>
      </c>
      <c r="F7">
        <v>0</v>
      </c>
      <c r="G7">
        <v>0</v>
      </c>
    </row>
    <row r="8" spans="1:12" x14ac:dyDescent="0.25">
      <c r="A8">
        <v>25.2</v>
      </c>
      <c r="B8">
        <v>-64.309235620756695</v>
      </c>
      <c r="C8">
        <v>1.78204641484323</v>
      </c>
      <c r="D8">
        <v>-65.505999049213202</v>
      </c>
      <c r="E8">
        <v>0.58528298638675802</v>
      </c>
      <c r="F8">
        <v>0</v>
      </c>
      <c r="G8">
        <v>0</v>
      </c>
    </row>
    <row r="9" spans="1:12" x14ac:dyDescent="0.25">
      <c r="A9">
        <v>28.8</v>
      </c>
      <c r="B9">
        <v>-67.447374915220294</v>
      </c>
      <c r="C9">
        <v>-1.35609287962033</v>
      </c>
      <c r="D9">
        <v>-67.6808980081492</v>
      </c>
      <c r="E9">
        <v>-1.58961597254922</v>
      </c>
      <c r="F9">
        <v>0</v>
      </c>
      <c r="G9">
        <v>0</v>
      </c>
    </row>
    <row r="10" spans="1:12" x14ac:dyDescent="0.25">
      <c r="A10">
        <v>32.4</v>
      </c>
      <c r="B10">
        <v>-69.944566324532204</v>
      </c>
      <c r="C10">
        <v>-3.8532842889322101</v>
      </c>
      <c r="D10">
        <v>-67.586993574868501</v>
      </c>
      <c r="E10">
        <v>-1.4957115392685101</v>
      </c>
      <c r="F10">
        <v>0</v>
      </c>
      <c r="G10">
        <v>0</v>
      </c>
    </row>
    <row r="11" spans="1:12" x14ac:dyDescent="0.25">
      <c r="A11">
        <v>36</v>
      </c>
      <c r="B11">
        <v>-69.304426086022403</v>
      </c>
      <c r="C11">
        <v>-3.2131440504224802</v>
      </c>
      <c r="D11">
        <v>-66.923982477143895</v>
      </c>
      <c r="E11">
        <v>-0.83270044154396305</v>
      </c>
      <c r="F11">
        <v>0</v>
      </c>
      <c r="G11">
        <v>0</v>
      </c>
    </row>
    <row r="12" spans="1:12" x14ac:dyDescent="0.25">
      <c r="A12">
        <v>39.6</v>
      </c>
      <c r="B12">
        <v>-68.508776268507603</v>
      </c>
      <c r="C12">
        <v>-2.4174942329076199</v>
      </c>
      <c r="D12">
        <v>-67.326888092911403</v>
      </c>
      <c r="E12">
        <v>-1.23560605731141</v>
      </c>
      <c r="F12">
        <v>0</v>
      </c>
      <c r="G12">
        <v>0</v>
      </c>
    </row>
    <row r="13" spans="1:12" x14ac:dyDescent="0.25">
      <c r="A13">
        <v>43.2</v>
      </c>
      <c r="B13">
        <v>-68.763257970881099</v>
      </c>
      <c r="C13">
        <v>-2.6719759352811501</v>
      </c>
      <c r="D13">
        <v>-68.544733270156797</v>
      </c>
      <c r="E13">
        <v>-2.45345123455686</v>
      </c>
      <c r="F13">
        <v>0</v>
      </c>
      <c r="G13">
        <v>0</v>
      </c>
    </row>
    <row r="14" spans="1:12" x14ac:dyDescent="0.25">
      <c r="A14">
        <v>46.8</v>
      </c>
      <c r="B14">
        <v>-69.543000943180601</v>
      </c>
      <c r="C14">
        <v>-3.4517189075806498</v>
      </c>
      <c r="D14">
        <v>-70.201569481399204</v>
      </c>
      <c r="E14">
        <v>-4.1102874457992398</v>
      </c>
      <c r="F14">
        <v>0</v>
      </c>
      <c r="G14">
        <v>0</v>
      </c>
    </row>
    <row r="15" spans="1:12" x14ac:dyDescent="0.25">
      <c r="A15">
        <v>50.4</v>
      </c>
      <c r="B15">
        <v>-69.947806565990206</v>
      </c>
      <c r="C15">
        <v>-3.85652453039026</v>
      </c>
      <c r="D15">
        <v>-69.946236163748395</v>
      </c>
      <c r="E15">
        <v>-3.8549541281484601</v>
      </c>
      <c r="F15">
        <v>0</v>
      </c>
      <c r="G15">
        <v>0</v>
      </c>
    </row>
    <row r="16" spans="1:12" x14ac:dyDescent="0.25">
      <c r="A16">
        <v>54</v>
      </c>
      <c r="B16">
        <v>-69.7827652081087</v>
      </c>
      <c r="C16">
        <v>-3.69148317250876</v>
      </c>
      <c r="D16">
        <v>-68.5052652526592</v>
      </c>
      <c r="E16">
        <v>-2.4139832170592199</v>
      </c>
      <c r="F16">
        <v>0</v>
      </c>
      <c r="G16">
        <v>0</v>
      </c>
    </row>
    <row r="17" spans="1:7" x14ac:dyDescent="0.25">
      <c r="A17">
        <v>57.6</v>
      </c>
      <c r="B17">
        <v>-71.101024101572193</v>
      </c>
      <c r="C17">
        <v>-5.00974206597229</v>
      </c>
      <c r="D17">
        <v>-69.331349530288193</v>
      </c>
      <c r="E17">
        <v>-3.2400674946882102</v>
      </c>
      <c r="F17">
        <v>0</v>
      </c>
      <c r="G17">
        <v>0</v>
      </c>
    </row>
    <row r="18" spans="1:7" x14ac:dyDescent="0.25">
      <c r="A18">
        <v>61.2</v>
      </c>
      <c r="B18">
        <v>-71.493479003142397</v>
      </c>
      <c r="C18">
        <v>-5.4021969675424204</v>
      </c>
      <c r="D18">
        <v>-71.160401330124103</v>
      </c>
      <c r="E18">
        <v>-5.0691192945241701</v>
      </c>
      <c r="F18">
        <v>0</v>
      </c>
      <c r="G18">
        <v>0</v>
      </c>
    </row>
    <row r="19" spans="1:7" x14ac:dyDescent="0.25">
      <c r="A19">
        <v>64.8</v>
      </c>
      <c r="B19">
        <v>-70.121530058577406</v>
      </c>
      <c r="C19">
        <v>-4.0302480229774602</v>
      </c>
      <c r="D19">
        <v>-71.839560337641302</v>
      </c>
      <c r="E19">
        <v>-5.7482783020413102</v>
      </c>
      <c r="F19">
        <v>0</v>
      </c>
      <c r="G19">
        <v>0</v>
      </c>
    </row>
    <row r="20" spans="1:7" x14ac:dyDescent="0.25">
      <c r="A20">
        <v>68.400000000000006</v>
      </c>
      <c r="B20">
        <v>-69.468685894767006</v>
      </c>
      <c r="C20">
        <v>-3.3774038591670599</v>
      </c>
      <c r="D20">
        <v>-70.277045816526794</v>
      </c>
      <c r="E20">
        <v>-4.1857637809267896</v>
      </c>
      <c r="F20">
        <v>0</v>
      </c>
      <c r="G20">
        <v>0</v>
      </c>
    </row>
    <row r="21" spans="1:7" x14ac:dyDescent="0.25">
      <c r="A21">
        <v>72</v>
      </c>
      <c r="B21">
        <v>-70.0361732947284</v>
      </c>
      <c r="C21">
        <v>-3.94489125912845</v>
      </c>
      <c r="D21">
        <v>-69.833114032879806</v>
      </c>
      <c r="E21">
        <v>-3.7418319972798399</v>
      </c>
      <c r="F21">
        <v>0</v>
      </c>
      <c r="G21">
        <v>0</v>
      </c>
    </row>
    <row r="22" spans="1:7" x14ac:dyDescent="0.25">
      <c r="A22">
        <v>75.599999999999994</v>
      </c>
      <c r="B22">
        <v>-71.958045608842198</v>
      </c>
      <c r="C22">
        <v>-5.8667635732422303</v>
      </c>
      <c r="D22">
        <v>-71.4845204794279</v>
      </c>
      <c r="E22">
        <v>-5.3932384438279399</v>
      </c>
      <c r="F22">
        <v>0</v>
      </c>
      <c r="G22">
        <v>0</v>
      </c>
    </row>
    <row r="23" spans="1:7" x14ac:dyDescent="0.25">
      <c r="A23">
        <v>79.199999999999903</v>
      </c>
      <c r="B23">
        <v>-71.471032427285607</v>
      </c>
      <c r="C23">
        <v>-5.3797503916856702</v>
      </c>
      <c r="D23">
        <v>-71.762968506674298</v>
      </c>
      <c r="E23">
        <v>-5.67168647107429</v>
      </c>
      <c r="F23">
        <v>0</v>
      </c>
      <c r="G23">
        <v>0</v>
      </c>
    </row>
    <row r="24" spans="1:7" x14ac:dyDescent="0.25">
      <c r="A24">
        <v>82.799999999999898</v>
      </c>
      <c r="B24">
        <v>-70.387709158779103</v>
      </c>
      <c r="C24">
        <v>-4.2964271231791704</v>
      </c>
      <c r="D24">
        <v>-70.682250266926701</v>
      </c>
      <c r="E24">
        <v>-4.5909682313266904</v>
      </c>
      <c r="F24">
        <v>0</v>
      </c>
      <c r="G24">
        <v>0</v>
      </c>
    </row>
    <row r="25" spans="1:7" x14ac:dyDescent="0.25">
      <c r="A25">
        <v>86.399999999999906</v>
      </c>
      <c r="B25">
        <v>-71.249594337419197</v>
      </c>
      <c r="C25">
        <v>-5.1583123018191896</v>
      </c>
      <c r="D25">
        <v>-71.884615186209203</v>
      </c>
      <c r="E25">
        <v>-5.7933331506092003</v>
      </c>
      <c r="F25">
        <v>0</v>
      </c>
      <c r="G25">
        <v>0</v>
      </c>
    </row>
    <row r="26" spans="1:7" x14ac:dyDescent="0.25">
      <c r="A26">
        <v>89.999999999999901</v>
      </c>
      <c r="B26">
        <v>-72.140259846807595</v>
      </c>
      <c r="C26">
        <v>-6.0489778112076698</v>
      </c>
      <c r="D26">
        <v>-72.4404074726136</v>
      </c>
      <c r="E26">
        <v>-6.3491254370135897</v>
      </c>
      <c r="F26">
        <v>0</v>
      </c>
      <c r="G26">
        <v>0</v>
      </c>
    </row>
    <row r="27" spans="1:7" x14ac:dyDescent="0.25">
      <c r="A27">
        <v>93.599999999999895</v>
      </c>
      <c r="B27">
        <v>-72.0119282817152</v>
      </c>
      <c r="C27">
        <v>-5.9206462461152096</v>
      </c>
      <c r="D27">
        <v>-72.250198337698393</v>
      </c>
      <c r="E27">
        <v>-6.1589163020983904</v>
      </c>
      <c r="F27">
        <v>0</v>
      </c>
      <c r="G27">
        <v>0</v>
      </c>
    </row>
    <row r="28" spans="1:7" x14ac:dyDescent="0.25">
      <c r="A28">
        <v>97.199999999999903</v>
      </c>
      <c r="B28">
        <v>-72.500234752110202</v>
      </c>
      <c r="C28">
        <v>-6.4089527165101998</v>
      </c>
      <c r="D28">
        <v>-71.942710236357001</v>
      </c>
      <c r="E28">
        <v>-5.8514282007570504</v>
      </c>
      <c r="F28">
        <v>0</v>
      </c>
      <c r="G28">
        <v>0</v>
      </c>
    </row>
    <row r="29" spans="1:7" x14ac:dyDescent="0.25">
      <c r="A29">
        <v>100.799999999999</v>
      </c>
      <c r="B29">
        <v>-71.774868895379797</v>
      </c>
      <c r="C29">
        <v>-5.6835868597798198</v>
      </c>
      <c r="D29">
        <v>-72.559520381873497</v>
      </c>
      <c r="E29">
        <v>-6.46823834627358</v>
      </c>
      <c r="F29">
        <v>0</v>
      </c>
      <c r="G29">
        <v>0</v>
      </c>
    </row>
    <row r="30" spans="1:7" x14ac:dyDescent="0.25">
      <c r="A30">
        <v>104.399999999999</v>
      </c>
      <c r="B30">
        <v>-70.421597029839901</v>
      </c>
      <c r="C30">
        <v>-4.3303149942399504</v>
      </c>
      <c r="D30">
        <v>-70.99755251805</v>
      </c>
      <c r="E30">
        <v>-4.9062704824500498</v>
      </c>
      <c r="F30">
        <v>0</v>
      </c>
      <c r="G30">
        <v>0</v>
      </c>
    </row>
    <row r="31" spans="1:7" x14ac:dyDescent="0.25">
      <c r="A31">
        <v>107.99999999999901</v>
      </c>
      <c r="B31">
        <v>-70.299417999875303</v>
      </c>
      <c r="C31">
        <v>-4.2081359642753098</v>
      </c>
      <c r="D31">
        <v>-69.843599812425197</v>
      </c>
      <c r="E31">
        <v>-3.75231777682527</v>
      </c>
      <c r="F31">
        <v>0</v>
      </c>
      <c r="G31">
        <v>0</v>
      </c>
    </row>
    <row r="32" spans="1:7" x14ac:dyDescent="0.25">
      <c r="A32">
        <v>111.599999999999</v>
      </c>
      <c r="B32">
        <v>-70.640069587348506</v>
      </c>
      <c r="C32">
        <v>-4.5487875517485303</v>
      </c>
      <c r="D32">
        <v>-71.533985542198096</v>
      </c>
      <c r="E32">
        <v>-5.4427035065980904</v>
      </c>
      <c r="F32">
        <v>0</v>
      </c>
      <c r="G32">
        <v>0</v>
      </c>
    </row>
    <row r="33" spans="1:7" x14ac:dyDescent="0.25">
      <c r="A33">
        <v>115.19999999999899</v>
      </c>
      <c r="B33">
        <v>-71.936257686032505</v>
      </c>
      <c r="C33">
        <v>-5.8449756504325103</v>
      </c>
      <c r="D33">
        <v>-72.364542222009106</v>
      </c>
      <c r="E33">
        <v>-6.2732601864091304</v>
      </c>
      <c r="F33">
        <v>0</v>
      </c>
      <c r="G33">
        <v>0</v>
      </c>
    </row>
    <row r="34" spans="1:7" x14ac:dyDescent="0.25">
      <c r="A34">
        <v>118.799999999999</v>
      </c>
      <c r="B34">
        <v>-71.621425740202795</v>
      </c>
      <c r="C34">
        <v>-5.5301437046027999</v>
      </c>
      <c r="D34">
        <v>-72.365686824672494</v>
      </c>
      <c r="E34">
        <v>-6.2744047890724897</v>
      </c>
      <c r="F34">
        <v>0</v>
      </c>
      <c r="G34">
        <v>0</v>
      </c>
    </row>
    <row r="35" spans="1:7" x14ac:dyDescent="0.25">
      <c r="A35">
        <v>122.399999999999</v>
      </c>
      <c r="B35">
        <v>-69.1257686888584</v>
      </c>
      <c r="C35">
        <v>-3.03448665325842</v>
      </c>
      <c r="D35">
        <v>-71.709007752007693</v>
      </c>
      <c r="E35">
        <v>-5.6177257164077403</v>
      </c>
      <c r="F35">
        <v>0</v>
      </c>
      <c r="G35">
        <v>0</v>
      </c>
    </row>
    <row r="36" spans="1:7" x14ac:dyDescent="0.25">
      <c r="A36">
        <v>125.99999999999901</v>
      </c>
      <c r="B36">
        <v>-68.579074078102195</v>
      </c>
      <c r="C36">
        <v>-2.4877920425022202</v>
      </c>
      <c r="D36">
        <v>-68.473333205514805</v>
      </c>
      <c r="E36">
        <v>-2.3820511699148401</v>
      </c>
      <c r="F36">
        <v>0</v>
      </c>
      <c r="G36">
        <v>0</v>
      </c>
    </row>
    <row r="37" spans="1:7" x14ac:dyDescent="0.25">
      <c r="A37">
        <v>129.599999999999</v>
      </c>
      <c r="B37">
        <v>-69.428101142850593</v>
      </c>
      <c r="C37">
        <v>-3.3368191072506699</v>
      </c>
      <c r="D37">
        <v>-67.889269255471902</v>
      </c>
      <c r="E37">
        <v>-1.79798721987191</v>
      </c>
      <c r="F37">
        <v>0</v>
      </c>
      <c r="G37">
        <v>0</v>
      </c>
    </row>
    <row r="38" spans="1:7" x14ac:dyDescent="0.25">
      <c r="A38">
        <v>133.19999999999899</v>
      </c>
      <c r="B38">
        <v>-70.941576161419505</v>
      </c>
      <c r="C38">
        <v>-4.8502941258194996</v>
      </c>
      <c r="D38">
        <v>-68.758319610914398</v>
      </c>
      <c r="E38">
        <v>-2.6670375753144602</v>
      </c>
      <c r="F38">
        <v>0</v>
      </c>
      <c r="G38">
        <v>0</v>
      </c>
    </row>
    <row r="39" spans="1:7" x14ac:dyDescent="0.25">
      <c r="A39">
        <v>136.79999999999899</v>
      </c>
      <c r="B39">
        <v>-71.902470307695793</v>
      </c>
      <c r="C39">
        <v>-5.8111882720957899</v>
      </c>
      <c r="D39">
        <v>-70.456589628962604</v>
      </c>
      <c r="E39">
        <v>-4.3653075933626297</v>
      </c>
      <c r="F39">
        <v>0</v>
      </c>
      <c r="G39">
        <v>0</v>
      </c>
    </row>
    <row r="40" spans="1:7" x14ac:dyDescent="0.25">
      <c r="A40">
        <v>140.39999999999901</v>
      </c>
      <c r="B40">
        <v>-71.400960270273501</v>
      </c>
      <c r="C40">
        <v>-5.3096782346735596</v>
      </c>
      <c r="D40">
        <v>-72.026935154284402</v>
      </c>
      <c r="E40">
        <v>-5.9356531186844101</v>
      </c>
      <c r="F40">
        <v>0</v>
      </c>
      <c r="G40">
        <v>0</v>
      </c>
    </row>
    <row r="41" spans="1:7" x14ac:dyDescent="0.25">
      <c r="A41">
        <v>143.99999999999901</v>
      </c>
      <c r="B41">
        <v>-70.179854914989406</v>
      </c>
      <c r="C41">
        <v>-4.0885728793894804</v>
      </c>
      <c r="D41">
        <v>-71.248020505174097</v>
      </c>
      <c r="E41">
        <v>-5.1567384695741501</v>
      </c>
      <c r="F41">
        <v>0</v>
      </c>
      <c r="G41">
        <v>0</v>
      </c>
    </row>
    <row r="42" spans="1:7" x14ac:dyDescent="0.25">
      <c r="A42">
        <v>147.599999999999</v>
      </c>
      <c r="B42">
        <v>-69.433420685800598</v>
      </c>
      <c r="C42">
        <v>-3.3421386502006598</v>
      </c>
      <c r="D42">
        <v>-70.230278930426906</v>
      </c>
      <c r="E42">
        <v>-4.1389968948269704</v>
      </c>
      <c r="F42">
        <v>0</v>
      </c>
      <c r="G42">
        <v>0</v>
      </c>
    </row>
    <row r="43" spans="1:7" x14ac:dyDescent="0.25">
      <c r="A43">
        <v>151.19999999999899</v>
      </c>
      <c r="B43">
        <v>-68.830349205942298</v>
      </c>
      <c r="C43">
        <v>-2.7390671703423202</v>
      </c>
      <c r="D43">
        <v>-69.213357968980503</v>
      </c>
      <c r="E43">
        <v>-3.1220759333805401</v>
      </c>
      <c r="F43">
        <v>0</v>
      </c>
      <c r="G43">
        <v>0</v>
      </c>
    </row>
    <row r="44" spans="1:7" x14ac:dyDescent="0.25">
      <c r="A44">
        <v>154.79999999999899</v>
      </c>
      <c r="B44">
        <v>-69.087236691225399</v>
      </c>
      <c r="C44">
        <v>-2.99595465562542</v>
      </c>
      <c r="D44">
        <v>-68.335397271695797</v>
      </c>
      <c r="E44">
        <v>-2.2441152360958498</v>
      </c>
      <c r="F44">
        <v>0</v>
      </c>
      <c r="G44">
        <v>0</v>
      </c>
    </row>
    <row r="45" spans="1:7" x14ac:dyDescent="0.25">
      <c r="A45">
        <v>158.39999999999901</v>
      </c>
      <c r="B45">
        <v>-70.154583925297601</v>
      </c>
      <c r="C45">
        <v>-4.0633018896975903</v>
      </c>
      <c r="D45">
        <v>-69.129273273359502</v>
      </c>
      <c r="E45">
        <v>-3.0379912377595102</v>
      </c>
      <c r="F45">
        <v>0</v>
      </c>
      <c r="G45">
        <v>0</v>
      </c>
    </row>
    <row r="46" spans="1:7" x14ac:dyDescent="0.25">
      <c r="A46">
        <v>161.99999999999901</v>
      </c>
      <c r="B46">
        <v>-70.906909192781598</v>
      </c>
      <c r="C46">
        <v>-4.8156271571816198</v>
      </c>
      <c r="D46">
        <v>-70.468805539448695</v>
      </c>
      <c r="E46">
        <v>-4.3775235038486997</v>
      </c>
      <c r="F46">
        <v>0</v>
      </c>
      <c r="G46">
        <v>0</v>
      </c>
    </row>
    <row r="47" spans="1:7" x14ac:dyDescent="0.25">
      <c r="A47">
        <v>165.599999999999</v>
      </c>
      <c r="B47">
        <v>-69.782386080443402</v>
      </c>
      <c r="C47">
        <v>-3.6911040448434198</v>
      </c>
      <c r="D47">
        <v>-72.247713308861705</v>
      </c>
      <c r="E47">
        <v>-6.1564312732617799</v>
      </c>
      <c r="F47">
        <v>0</v>
      </c>
      <c r="G47">
        <v>0</v>
      </c>
    </row>
    <row r="48" spans="1:7" x14ac:dyDescent="0.25">
      <c r="A48">
        <v>169.19999999999899</v>
      </c>
      <c r="B48">
        <v>-68.595080197095598</v>
      </c>
      <c r="C48">
        <v>-2.5037981614956002</v>
      </c>
      <c r="D48">
        <v>-70.151149633435196</v>
      </c>
      <c r="E48">
        <v>-4.0598675978352601</v>
      </c>
      <c r="F48">
        <v>0</v>
      </c>
      <c r="G48">
        <v>0</v>
      </c>
    </row>
    <row r="49" spans="1:7" x14ac:dyDescent="0.25">
      <c r="A49">
        <v>172.79999999999899</v>
      </c>
      <c r="B49">
        <v>-68.673462565875298</v>
      </c>
      <c r="C49">
        <v>-2.58218053027529</v>
      </c>
      <c r="D49">
        <v>-68.224751378539295</v>
      </c>
      <c r="E49">
        <v>-2.1334693429393701</v>
      </c>
      <c r="F49">
        <v>0</v>
      </c>
      <c r="G49">
        <v>0</v>
      </c>
    </row>
    <row r="50" spans="1:7" x14ac:dyDescent="0.25">
      <c r="A50">
        <v>176.39999999999901</v>
      </c>
      <c r="B50">
        <v>-69.625660617162595</v>
      </c>
      <c r="C50">
        <v>-3.53437858156266</v>
      </c>
      <c r="D50">
        <v>-67.4350758927024</v>
      </c>
      <c r="E50">
        <v>-1.3437938571024199</v>
      </c>
      <c r="F50">
        <v>0</v>
      </c>
      <c r="G50">
        <v>0</v>
      </c>
    </row>
    <row r="51" spans="1:7" x14ac:dyDescent="0.25">
      <c r="A51">
        <v>179.99999999999901</v>
      </c>
      <c r="B51">
        <v>-71.518226427917597</v>
      </c>
      <c r="C51">
        <v>-5.4269443923176199</v>
      </c>
      <c r="D51">
        <v>-68.130819875004903</v>
      </c>
      <c r="E51">
        <v>-2.0395378394049501</v>
      </c>
      <c r="F51">
        <v>0</v>
      </c>
      <c r="G51">
        <v>0</v>
      </c>
    </row>
    <row r="52" spans="1:7" x14ac:dyDescent="0.25">
      <c r="A52">
        <v>183.599999999999</v>
      </c>
      <c r="B52">
        <v>-70.7106379068656</v>
      </c>
      <c r="C52">
        <v>-4.6193558712656202</v>
      </c>
      <c r="D52">
        <v>-70.228147974221102</v>
      </c>
      <c r="E52">
        <v>-4.1368659386211402</v>
      </c>
      <c r="F52">
        <v>0</v>
      </c>
      <c r="G52">
        <v>0</v>
      </c>
    </row>
    <row r="53" spans="1:7" x14ac:dyDescent="0.25">
      <c r="A53">
        <v>187.19999999999899</v>
      </c>
      <c r="B53">
        <v>-69.109200237088899</v>
      </c>
      <c r="C53">
        <v>-3.0179182014889498</v>
      </c>
      <c r="D53">
        <v>-72.1882508158196</v>
      </c>
      <c r="E53">
        <v>-6.0969687802196502</v>
      </c>
      <c r="F53">
        <v>0</v>
      </c>
      <c r="G53">
        <v>0</v>
      </c>
    </row>
    <row r="54" spans="1:7" x14ac:dyDescent="0.25">
      <c r="A54">
        <v>190.79999999999899</v>
      </c>
      <c r="B54">
        <v>-68.043650882777399</v>
      </c>
      <c r="C54">
        <v>-1.9523688471774501</v>
      </c>
      <c r="D54">
        <v>-69.170896618612005</v>
      </c>
      <c r="E54">
        <v>-3.0796145830120798</v>
      </c>
      <c r="F54">
        <v>0</v>
      </c>
      <c r="G54">
        <v>0</v>
      </c>
    </row>
    <row r="55" spans="1:7" x14ac:dyDescent="0.25">
      <c r="A55">
        <v>194.39999999999901</v>
      </c>
      <c r="B55">
        <v>-68.025003426755205</v>
      </c>
      <c r="C55">
        <v>-1.93372139115525</v>
      </c>
      <c r="D55">
        <v>-66.991417798229705</v>
      </c>
      <c r="E55">
        <v>-0.90013576262978701</v>
      </c>
      <c r="F55">
        <v>0</v>
      </c>
      <c r="G55">
        <v>0</v>
      </c>
    </row>
    <row r="56" spans="1:7" x14ac:dyDescent="0.25">
      <c r="A56">
        <v>197.99999999999901</v>
      </c>
      <c r="B56">
        <v>-69.611885700289605</v>
      </c>
      <c r="C56">
        <v>-3.5206036646896299</v>
      </c>
      <c r="D56">
        <v>-66.525870341785605</v>
      </c>
      <c r="E56">
        <v>-0.43458830618563099</v>
      </c>
      <c r="F56">
        <v>0</v>
      </c>
      <c r="G56">
        <v>0</v>
      </c>
    </row>
    <row r="57" spans="1:7" x14ac:dyDescent="0.25">
      <c r="A57">
        <v>201.599999999999</v>
      </c>
      <c r="B57">
        <v>-71.473408108046101</v>
      </c>
      <c r="C57">
        <v>-5.38212607244611</v>
      </c>
      <c r="D57">
        <v>-67.597531836330703</v>
      </c>
      <c r="E57">
        <v>-1.5062498007307401</v>
      </c>
      <c r="F57">
        <v>0</v>
      </c>
      <c r="G57">
        <v>0</v>
      </c>
    </row>
    <row r="58" spans="1:7" x14ac:dyDescent="0.25">
      <c r="A58">
        <v>205.19999999999899</v>
      </c>
      <c r="B58">
        <v>-72.319546799300298</v>
      </c>
      <c r="C58">
        <v>-6.2282647637003796</v>
      </c>
      <c r="D58">
        <v>-69.666807925227701</v>
      </c>
      <c r="E58">
        <v>-3.5755258896277602</v>
      </c>
      <c r="F58">
        <v>0</v>
      </c>
      <c r="G58">
        <v>0</v>
      </c>
    </row>
    <row r="59" spans="1:7" x14ac:dyDescent="0.25">
      <c r="A59">
        <v>208.79999999999899</v>
      </c>
      <c r="B59">
        <v>-72.145524109353005</v>
      </c>
      <c r="C59">
        <v>-6.0542420737530804</v>
      </c>
      <c r="D59">
        <v>-72.027565157559906</v>
      </c>
      <c r="E59">
        <v>-5.9362831219599297</v>
      </c>
      <c r="F59">
        <v>0</v>
      </c>
      <c r="G59">
        <v>0</v>
      </c>
    </row>
    <row r="60" spans="1:7" x14ac:dyDescent="0.25">
      <c r="A60">
        <v>212.39999999999901</v>
      </c>
      <c r="B60">
        <v>-70.070733178918303</v>
      </c>
      <c r="C60">
        <v>-3.9794511433183701</v>
      </c>
      <c r="D60">
        <v>-71.920429487929596</v>
      </c>
      <c r="E60">
        <v>-5.8291474523295896</v>
      </c>
      <c r="F60">
        <v>0</v>
      </c>
      <c r="G60">
        <v>0</v>
      </c>
    </row>
    <row r="61" spans="1:7" x14ac:dyDescent="0.25">
      <c r="A61">
        <v>215.99999999999901</v>
      </c>
      <c r="B61">
        <v>-68.952970285581998</v>
      </c>
      <c r="C61">
        <v>-2.86168824998206</v>
      </c>
      <c r="D61">
        <v>-69.196092121316397</v>
      </c>
      <c r="E61">
        <v>-3.1048100857163998</v>
      </c>
      <c r="F61">
        <v>0</v>
      </c>
      <c r="G61">
        <v>0</v>
      </c>
    </row>
    <row r="62" spans="1:7" x14ac:dyDescent="0.25">
      <c r="A62">
        <v>219.599999999999</v>
      </c>
      <c r="B62">
        <v>-69.148285179173399</v>
      </c>
      <c r="C62">
        <v>-3.0570031435734499</v>
      </c>
      <c r="D62">
        <v>-67.870192778605102</v>
      </c>
      <c r="E62">
        <v>-1.7789107430051401</v>
      </c>
      <c r="F62">
        <v>0</v>
      </c>
      <c r="G62">
        <v>0</v>
      </c>
    </row>
    <row r="63" spans="1:7" x14ac:dyDescent="0.25">
      <c r="A63">
        <v>223.19999999999899</v>
      </c>
      <c r="B63">
        <v>-70.326933731806605</v>
      </c>
      <c r="C63">
        <v>-4.2356516962066104</v>
      </c>
      <c r="D63">
        <v>-67.826732886280595</v>
      </c>
      <c r="E63">
        <v>-1.7354508506806701</v>
      </c>
      <c r="F63">
        <v>0</v>
      </c>
      <c r="G63">
        <v>0</v>
      </c>
    </row>
    <row r="64" spans="1:7" x14ac:dyDescent="0.25">
      <c r="A64">
        <v>226.79999999999899</v>
      </c>
      <c r="B64">
        <v>-71.975646088552196</v>
      </c>
      <c r="C64">
        <v>-5.8843640529522299</v>
      </c>
      <c r="D64">
        <v>-67.837952081576105</v>
      </c>
      <c r="E64">
        <v>-1.7466700459761799</v>
      </c>
      <c r="F64">
        <v>0</v>
      </c>
      <c r="G64">
        <v>0</v>
      </c>
    </row>
    <row r="65" spans="1:7" x14ac:dyDescent="0.25">
      <c r="A65">
        <v>230.39999999999901</v>
      </c>
      <c r="B65">
        <v>-72.133859412296601</v>
      </c>
      <c r="C65">
        <v>-6.0425773766966202</v>
      </c>
      <c r="D65">
        <v>-70.415396341252006</v>
      </c>
      <c r="E65">
        <v>-4.3241143056520004</v>
      </c>
      <c r="F65">
        <v>0</v>
      </c>
      <c r="G65">
        <v>0</v>
      </c>
    </row>
    <row r="66" spans="1:7" x14ac:dyDescent="0.25">
      <c r="A66">
        <v>233.99999999999901</v>
      </c>
      <c r="B66">
        <v>-72.404176906075804</v>
      </c>
      <c r="C66">
        <v>-6.3128948704758399</v>
      </c>
      <c r="D66">
        <v>-70.983563577138696</v>
      </c>
      <c r="E66">
        <v>-4.89228154153873</v>
      </c>
      <c r="F66">
        <v>0</v>
      </c>
      <c r="G66">
        <v>0</v>
      </c>
    </row>
    <row r="67" spans="1:7" x14ac:dyDescent="0.25">
      <c r="A67">
        <v>237.599999999999</v>
      </c>
      <c r="B67">
        <v>-71.768639509822506</v>
      </c>
      <c r="C67">
        <v>-5.6773574742225703</v>
      </c>
      <c r="D67">
        <v>-72.4022393952051</v>
      </c>
      <c r="E67">
        <v>-6.3109573596051201</v>
      </c>
      <c r="F67">
        <v>0</v>
      </c>
      <c r="G67">
        <v>0</v>
      </c>
    </row>
    <row r="68" spans="1:7" x14ac:dyDescent="0.25">
      <c r="A68">
        <v>241.19999999999899</v>
      </c>
      <c r="B68">
        <v>-70.835735803927804</v>
      </c>
      <c r="C68">
        <v>-4.7444537683277996</v>
      </c>
      <c r="D68">
        <v>-72.132134574736597</v>
      </c>
      <c r="E68">
        <v>-6.0408525391366501</v>
      </c>
      <c r="F68">
        <v>0</v>
      </c>
      <c r="G68">
        <v>0</v>
      </c>
    </row>
    <row r="69" spans="1:7" x14ac:dyDescent="0.25">
      <c r="A69">
        <v>244.79999999999899</v>
      </c>
      <c r="B69">
        <v>-71.565520614136204</v>
      </c>
      <c r="C69">
        <v>-5.4742385785362702</v>
      </c>
      <c r="D69">
        <v>-70.950428977940206</v>
      </c>
      <c r="E69">
        <v>-4.8591469423402298</v>
      </c>
      <c r="F69">
        <v>0</v>
      </c>
      <c r="G69">
        <v>0</v>
      </c>
    </row>
    <row r="70" spans="1:7" x14ac:dyDescent="0.25">
      <c r="A70">
        <v>248.39999999999901</v>
      </c>
      <c r="B70">
        <v>-72.231657423905602</v>
      </c>
      <c r="C70">
        <v>-6.1403753883056504</v>
      </c>
      <c r="D70">
        <v>-71.389007601184701</v>
      </c>
      <c r="E70">
        <v>-5.2977255655847504</v>
      </c>
      <c r="F70">
        <v>0</v>
      </c>
      <c r="G70">
        <v>0</v>
      </c>
    </row>
    <row r="71" spans="1:7" x14ac:dyDescent="0.25">
      <c r="A71">
        <v>251.99999999999901</v>
      </c>
      <c r="B71">
        <v>-71.942475256240897</v>
      </c>
      <c r="C71">
        <v>-5.8511932206409796</v>
      </c>
      <c r="D71">
        <v>-72.250564187645395</v>
      </c>
      <c r="E71">
        <v>-6.1592821520453898</v>
      </c>
      <c r="F71">
        <v>0</v>
      </c>
      <c r="G71">
        <v>0</v>
      </c>
    </row>
    <row r="72" spans="1:7" x14ac:dyDescent="0.25">
      <c r="A72">
        <v>255.599999999999</v>
      </c>
      <c r="B72">
        <v>-72.384031124812097</v>
      </c>
      <c r="C72">
        <v>-6.2927490892121298</v>
      </c>
      <c r="D72">
        <v>-72.263199063479206</v>
      </c>
      <c r="E72">
        <v>-6.1719170278792097</v>
      </c>
      <c r="F72">
        <v>0</v>
      </c>
      <c r="G72">
        <v>0</v>
      </c>
    </row>
    <row r="73" spans="1:7" x14ac:dyDescent="0.25">
      <c r="A73">
        <v>259.19999999999902</v>
      </c>
      <c r="B73">
        <v>-71.919260742842496</v>
      </c>
      <c r="C73">
        <v>-5.8279787072425204</v>
      </c>
      <c r="D73">
        <v>-72.561120444095195</v>
      </c>
      <c r="E73">
        <v>-6.4698384084952201</v>
      </c>
      <c r="F73">
        <v>0</v>
      </c>
      <c r="G73">
        <v>0</v>
      </c>
    </row>
    <row r="74" spans="1:7" x14ac:dyDescent="0.25">
      <c r="A74">
        <v>262.79999999999899</v>
      </c>
      <c r="B74">
        <v>-72.402581555364506</v>
      </c>
      <c r="C74">
        <v>-6.3112995197645398</v>
      </c>
      <c r="D74">
        <v>-72.461511824448195</v>
      </c>
      <c r="E74">
        <v>-6.3702297888482002</v>
      </c>
      <c r="F74">
        <v>0</v>
      </c>
      <c r="G74">
        <v>0</v>
      </c>
    </row>
    <row r="75" spans="1:7" x14ac:dyDescent="0.25">
      <c r="A75">
        <v>0</v>
      </c>
      <c r="B75">
        <v>-72.203724960450501</v>
      </c>
      <c r="C75">
        <v>-6.1124429248504901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3.6</v>
      </c>
      <c r="B76">
        <v>-71.861986674757404</v>
      </c>
      <c r="C76">
        <v>-5.7707046391574401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7.2</v>
      </c>
      <c r="B77">
        <v>-72.213621695091902</v>
      </c>
      <c r="C77">
        <v>-6.1223396594918897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10.8</v>
      </c>
      <c r="B78">
        <v>-72.153893263192998</v>
      </c>
      <c r="C78">
        <v>-6.0626112275930204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14.4</v>
      </c>
      <c r="B79">
        <v>-72.204685365664204</v>
      </c>
      <c r="C79">
        <v>-6.1134033300642301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18</v>
      </c>
      <c r="B80">
        <v>-71.798771443783394</v>
      </c>
      <c r="C80">
        <v>-5.7074894081834602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21.6</v>
      </c>
      <c r="B81">
        <v>-72.328929819337603</v>
      </c>
      <c r="C81">
        <v>-6.2376477837376703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25.2</v>
      </c>
      <c r="B82">
        <v>-71.740056066712697</v>
      </c>
      <c r="C82">
        <v>-5.6487740311127199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28.8</v>
      </c>
      <c r="B83">
        <v>-72.135606414690898</v>
      </c>
      <c r="C83">
        <v>-6.0443243790908996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32.4</v>
      </c>
      <c r="B84">
        <v>-72.008421280333707</v>
      </c>
      <c r="C84">
        <v>-5.9171392447337299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36</v>
      </c>
      <c r="B85">
        <v>-71.340170775751602</v>
      </c>
      <c r="C85">
        <v>-5.24888874015162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39.6</v>
      </c>
      <c r="B86">
        <v>-68.810386861916299</v>
      </c>
      <c r="C86">
        <v>-2.71910482631632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43.2</v>
      </c>
      <c r="B87">
        <v>-67.970952906852105</v>
      </c>
      <c r="C87">
        <v>-1.8796708712521499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46.8</v>
      </c>
      <c r="B88">
        <v>-68.173583082505402</v>
      </c>
      <c r="C88">
        <v>-2.0823010469054202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50.4</v>
      </c>
      <c r="B89">
        <v>-69.457328306737196</v>
      </c>
      <c r="C89">
        <v>-3.3660462711372499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54</v>
      </c>
      <c r="B90">
        <v>-69.003301000908607</v>
      </c>
      <c r="C90">
        <v>-2.9120189653086599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57.6</v>
      </c>
      <c r="B91">
        <v>-66.481070368226298</v>
      </c>
      <c r="C91">
        <v>-0.38978833262638002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61.2</v>
      </c>
      <c r="B92">
        <v>-64.244923187321007</v>
      </c>
      <c r="C92">
        <v>1.8463588482789799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64.8</v>
      </c>
      <c r="B93">
        <v>-63.440522640559401</v>
      </c>
      <c r="C93">
        <v>2.6507593950405202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68.400000000000006</v>
      </c>
      <c r="B94">
        <v>-64.192421044662296</v>
      </c>
      <c r="C94">
        <v>1.8988609909376699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72</v>
      </c>
      <c r="B95">
        <v>-64.790744856052299</v>
      </c>
      <c r="C95">
        <v>1.3005371795476699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75.599999999999994</v>
      </c>
      <c r="B96">
        <v>-64.464209320949294</v>
      </c>
      <c r="C96">
        <v>1.6270727146506501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79.2</v>
      </c>
      <c r="B97">
        <v>-62.260306973714997</v>
      </c>
      <c r="C97">
        <v>3.8309750618849798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82.8</v>
      </c>
      <c r="B98">
        <v>-60.2981899398062</v>
      </c>
      <c r="C98">
        <v>5.7930920957937504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86.4</v>
      </c>
      <c r="B99">
        <v>-58.767505978932299</v>
      </c>
      <c r="C99">
        <v>7.3237760566676604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90</v>
      </c>
      <c r="B100">
        <v>-57.857342237298397</v>
      </c>
      <c r="C100">
        <v>8.2339397983015701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93.6</v>
      </c>
      <c r="B101">
        <v>-57.3921103942941</v>
      </c>
      <c r="C101">
        <v>8.6991716413058402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97.2</v>
      </c>
      <c r="B102">
        <v>-57.2267360364729</v>
      </c>
      <c r="C102">
        <v>8.8645459991270901</v>
      </c>
      <c r="D102">
        <v>0</v>
      </c>
      <c r="E102">
        <v>0</v>
      </c>
      <c r="F102">
        <v>0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yagi_newsg-test1-2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2017-06-21T21:12:39Z</dcterms:created>
  <dcterms:modified xsi:type="dcterms:W3CDTF">2017-06-21T21:12:39Z</dcterms:modified>
</cp:coreProperties>
</file>