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5955"/>
  </bookViews>
  <sheets>
    <sheet name="yagi_newsg-test1" sheetId="1" r:id="rId1"/>
  </sheets>
  <calcPr calcId="0"/>
</workbook>
</file>

<file path=xl/calcChain.xml><?xml version="1.0" encoding="utf-8"?>
<calcChain xmlns="http://schemas.openxmlformats.org/spreadsheetml/2006/main">
  <c r="K4" i="1" l="1"/>
  <c r="I4" i="1"/>
  <c r="K2" i="1"/>
  <c r="I2" i="1"/>
</calcChain>
</file>

<file path=xl/sharedStrings.xml><?xml version="1.0" encoding="utf-8"?>
<sst xmlns="http://schemas.openxmlformats.org/spreadsheetml/2006/main" count="12" uniqueCount="12">
  <si>
    <t>Angle (deg)</t>
  </si>
  <si>
    <t>Raw Z-axis Data</t>
  </si>
  <si>
    <t>Calibrated Z-axis Data</t>
  </si>
  <si>
    <t>Raw X-axis Data</t>
  </si>
  <si>
    <t>Calibrated X-axis Data</t>
  </si>
  <si>
    <t>Raw Y-axis Data</t>
  </si>
  <si>
    <t>Calibrated Y-axis Data</t>
  </si>
  <si>
    <t>yagi_10</t>
  </si>
  <si>
    <t>diff</t>
  </si>
  <si>
    <t>measured</t>
  </si>
  <si>
    <t>yagi 9</t>
  </si>
  <si>
    <t>yagi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</si>
</sst>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H4" sqref="H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b">
        <v>1</v>
      </c>
      <c r="K1" t="s">
        <v>8</v>
      </c>
    </row>
    <row r="2" spans="1:11" x14ac:dyDescent="0.25">
      <c r="A2">
        <v>3.6</v>
      </c>
      <c r="B2">
        <v>-57.131052339255803</v>
      </c>
      <c r="C2">
        <v>8.9602296963441006</v>
      </c>
      <c r="D2">
        <v>-60.349709976582602</v>
      </c>
      <c r="E2">
        <v>5.74157205901734</v>
      </c>
      <c r="F2">
        <v>0</v>
      </c>
      <c r="G2">
        <v>0</v>
      </c>
      <c r="H2" t="s">
        <v>10</v>
      </c>
      <c r="I2">
        <f>MAX(E2:E102)</f>
        <v>5.7739479787427204</v>
      </c>
      <c r="J2">
        <v>8.4</v>
      </c>
      <c r="K2">
        <f>J2-I2</f>
        <v>2.62605202125728</v>
      </c>
    </row>
    <row r="3" spans="1:11" x14ac:dyDescent="0.25">
      <c r="A3">
        <v>7.2</v>
      </c>
      <c r="B3">
        <v>-57.188481163223699</v>
      </c>
      <c r="C3">
        <v>8.9028008723762397</v>
      </c>
      <c r="D3">
        <v>-60.357863539822397</v>
      </c>
      <c r="E3">
        <v>5.7334184957775696</v>
      </c>
      <c r="F3">
        <v>0</v>
      </c>
      <c r="G3">
        <v>0</v>
      </c>
    </row>
    <row r="4" spans="1:11" x14ac:dyDescent="0.25">
      <c r="A4">
        <v>10.8</v>
      </c>
      <c r="B4">
        <v>-57.991694904022999</v>
      </c>
      <c r="C4">
        <v>8.0995871315769605</v>
      </c>
      <c r="D4">
        <v>-60.614477920019802</v>
      </c>
      <c r="E4">
        <v>5.4768041155801201</v>
      </c>
      <c r="F4">
        <v>0</v>
      </c>
      <c r="G4">
        <v>0</v>
      </c>
      <c r="H4" t="s">
        <v>11</v>
      </c>
      <c r="I4">
        <f>MAX(C2:C102)</f>
        <v>8.9602296963441006</v>
      </c>
      <c r="J4">
        <v>11.02</v>
      </c>
      <c r="K4">
        <f>J4-I4</f>
        <v>2.059770303655899</v>
      </c>
    </row>
    <row r="5" spans="1:11" x14ac:dyDescent="0.25">
      <c r="A5">
        <v>14.4</v>
      </c>
      <c r="B5">
        <v>-58.864382510276002</v>
      </c>
      <c r="C5">
        <v>7.2268995253239101</v>
      </c>
      <c r="D5">
        <v>-61.419709100170799</v>
      </c>
      <c r="E5">
        <v>4.6715729354291602</v>
      </c>
      <c r="F5">
        <v>0</v>
      </c>
      <c r="G5">
        <v>0</v>
      </c>
    </row>
    <row r="6" spans="1:11" x14ac:dyDescent="0.25">
      <c r="A6">
        <v>18</v>
      </c>
      <c r="B6">
        <v>-60.198884363195802</v>
      </c>
      <c r="C6">
        <v>5.89239767240415</v>
      </c>
      <c r="D6">
        <v>-62.001040063479103</v>
      </c>
      <c r="E6">
        <v>4.0902419721208103</v>
      </c>
      <c r="F6">
        <v>0</v>
      </c>
      <c r="G6">
        <v>0</v>
      </c>
    </row>
    <row r="7" spans="1:11" x14ac:dyDescent="0.25">
      <c r="A7">
        <v>21.6</v>
      </c>
      <c r="B7">
        <v>-62.076912811976001</v>
      </c>
      <c r="C7">
        <v>4.0143692236239099</v>
      </c>
      <c r="D7">
        <v>-63.906086591168702</v>
      </c>
      <c r="E7">
        <v>2.1851954444312698</v>
      </c>
      <c r="F7">
        <v>0</v>
      </c>
      <c r="G7">
        <v>0</v>
      </c>
    </row>
    <row r="8" spans="1:11" x14ac:dyDescent="0.25">
      <c r="A8">
        <v>25.2</v>
      </c>
      <c r="B8">
        <v>-64.309235620756695</v>
      </c>
      <c r="C8">
        <v>1.78204641484323</v>
      </c>
      <c r="D8">
        <v>-65.476630474526502</v>
      </c>
      <c r="E8">
        <v>0.61465156107350005</v>
      </c>
      <c r="F8">
        <v>0</v>
      </c>
      <c r="G8">
        <v>0</v>
      </c>
    </row>
    <row r="9" spans="1:11" x14ac:dyDescent="0.25">
      <c r="A9">
        <v>28.8</v>
      </c>
      <c r="B9">
        <v>-67.447374915220294</v>
      </c>
      <c r="C9">
        <v>-1.35609287962033</v>
      </c>
      <c r="D9">
        <v>-65.641307446341798</v>
      </c>
      <c r="E9">
        <v>0.449974589258133</v>
      </c>
      <c r="F9">
        <v>0</v>
      </c>
      <c r="G9">
        <v>0</v>
      </c>
    </row>
    <row r="10" spans="1:11" x14ac:dyDescent="0.25">
      <c r="A10">
        <v>32.4</v>
      </c>
      <c r="B10">
        <v>-69.944566324532204</v>
      </c>
      <c r="C10">
        <v>-3.8532842889322101</v>
      </c>
      <c r="D10">
        <v>-64.848133926854302</v>
      </c>
      <c r="E10">
        <v>1.24314810874564</v>
      </c>
      <c r="F10">
        <v>0</v>
      </c>
      <c r="G10">
        <v>0</v>
      </c>
    </row>
    <row r="11" spans="1:11" x14ac:dyDescent="0.25">
      <c r="A11">
        <v>36</v>
      </c>
      <c r="B11">
        <v>-69.304426086022403</v>
      </c>
      <c r="C11">
        <v>-3.2131440504224802</v>
      </c>
      <c r="D11">
        <v>-64.643402775630705</v>
      </c>
      <c r="E11">
        <v>1.44787925996929</v>
      </c>
      <c r="F11">
        <v>0</v>
      </c>
      <c r="G11">
        <v>0</v>
      </c>
    </row>
    <row r="12" spans="1:11" x14ac:dyDescent="0.25">
      <c r="A12">
        <v>39.6</v>
      </c>
      <c r="B12">
        <v>-68.508776268507603</v>
      </c>
      <c r="C12">
        <v>-2.4174942329076199</v>
      </c>
      <c r="D12">
        <v>-64.662072588096606</v>
      </c>
      <c r="E12">
        <v>1.4292094475033801</v>
      </c>
      <c r="F12">
        <v>0</v>
      </c>
      <c r="G12">
        <v>0</v>
      </c>
    </row>
    <row r="13" spans="1:11" x14ac:dyDescent="0.25">
      <c r="A13">
        <v>43.2</v>
      </c>
      <c r="B13">
        <v>-68.763257970881099</v>
      </c>
      <c r="C13">
        <v>-2.6719759352811501</v>
      </c>
      <c r="D13">
        <v>-66.162759357077704</v>
      </c>
      <c r="E13">
        <v>-7.1477321477715294E-2</v>
      </c>
      <c r="F13">
        <v>0</v>
      </c>
      <c r="G13">
        <v>0</v>
      </c>
    </row>
    <row r="14" spans="1:11" x14ac:dyDescent="0.25">
      <c r="A14">
        <v>46.8</v>
      </c>
      <c r="B14">
        <v>-69.543000943180601</v>
      </c>
      <c r="C14">
        <v>-3.4517189075806498</v>
      </c>
      <c r="D14">
        <v>-67.566107030279099</v>
      </c>
      <c r="E14">
        <v>-1.4748249946791601</v>
      </c>
      <c r="F14">
        <v>0</v>
      </c>
      <c r="G14">
        <v>0</v>
      </c>
    </row>
    <row r="15" spans="1:11" x14ac:dyDescent="0.25">
      <c r="A15">
        <v>50.4</v>
      </c>
      <c r="B15">
        <v>-69.947806565990206</v>
      </c>
      <c r="C15">
        <v>-3.85652453039026</v>
      </c>
      <c r="D15">
        <v>-71.942926780764694</v>
      </c>
      <c r="E15">
        <v>-5.85164474516474</v>
      </c>
      <c r="F15">
        <v>0</v>
      </c>
      <c r="G15">
        <v>0</v>
      </c>
    </row>
    <row r="16" spans="1:11" x14ac:dyDescent="0.25">
      <c r="A16">
        <v>54</v>
      </c>
      <c r="B16">
        <v>-69.7827652081087</v>
      </c>
      <c r="C16">
        <v>-3.69148317250876</v>
      </c>
      <c r="D16">
        <v>-70.942689982402698</v>
      </c>
      <c r="E16">
        <v>-4.8514079468027296</v>
      </c>
      <c r="F16">
        <v>0</v>
      </c>
      <c r="G16">
        <v>0</v>
      </c>
    </row>
    <row r="17" spans="1:7" x14ac:dyDescent="0.25">
      <c r="A17">
        <v>57.6</v>
      </c>
      <c r="B17">
        <v>-71.101024101572193</v>
      </c>
      <c r="C17">
        <v>-5.00974206597229</v>
      </c>
      <c r="D17">
        <v>-68.114385641699101</v>
      </c>
      <c r="E17">
        <v>-2.0231036060991099</v>
      </c>
      <c r="F17">
        <v>0</v>
      </c>
      <c r="G17">
        <v>0</v>
      </c>
    </row>
    <row r="18" spans="1:7" x14ac:dyDescent="0.25">
      <c r="A18">
        <v>61.2</v>
      </c>
      <c r="B18">
        <v>-71.493479003142397</v>
      </c>
      <c r="C18">
        <v>-5.4021969675424204</v>
      </c>
      <c r="D18">
        <v>-68.915717803338296</v>
      </c>
      <c r="E18">
        <v>-2.8244357677382999</v>
      </c>
      <c r="F18">
        <v>0</v>
      </c>
      <c r="G18">
        <v>0</v>
      </c>
    </row>
    <row r="19" spans="1:7" x14ac:dyDescent="0.25">
      <c r="A19">
        <v>64.8</v>
      </c>
      <c r="B19">
        <v>-70.121530058577406</v>
      </c>
      <c r="C19">
        <v>-4.0302480229774602</v>
      </c>
      <c r="D19">
        <v>-71.216711433463601</v>
      </c>
      <c r="E19">
        <v>-5.1254293978635896</v>
      </c>
      <c r="F19">
        <v>0</v>
      </c>
      <c r="G19">
        <v>0</v>
      </c>
    </row>
    <row r="20" spans="1:7" x14ac:dyDescent="0.25">
      <c r="A20">
        <v>68.400000000000006</v>
      </c>
      <c r="B20">
        <v>-69.468685894767006</v>
      </c>
      <c r="C20">
        <v>-3.3774038591670599</v>
      </c>
      <c r="D20">
        <v>-72.195833506169393</v>
      </c>
      <c r="E20">
        <v>-6.1045514705694304</v>
      </c>
      <c r="F20">
        <v>0</v>
      </c>
      <c r="G20">
        <v>0</v>
      </c>
    </row>
    <row r="21" spans="1:7" x14ac:dyDescent="0.25">
      <c r="A21">
        <v>72</v>
      </c>
      <c r="B21">
        <v>-70.0361732947284</v>
      </c>
      <c r="C21">
        <v>-3.94489125912845</v>
      </c>
      <c r="D21">
        <v>-71.050729634775607</v>
      </c>
      <c r="E21">
        <v>-4.9594475991756397</v>
      </c>
      <c r="F21">
        <v>0</v>
      </c>
      <c r="G21">
        <v>0</v>
      </c>
    </row>
    <row r="22" spans="1:7" x14ac:dyDescent="0.25">
      <c r="A22">
        <v>75.599999999999994</v>
      </c>
      <c r="B22">
        <v>-71.958045608842198</v>
      </c>
      <c r="C22">
        <v>-5.8667635732422303</v>
      </c>
      <c r="D22">
        <v>-71.315053628038996</v>
      </c>
      <c r="E22">
        <v>-5.2237715924390304</v>
      </c>
      <c r="F22">
        <v>0</v>
      </c>
      <c r="G22">
        <v>0</v>
      </c>
    </row>
    <row r="23" spans="1:7" x14ac:dyDescent="0.25">
      <c r="A23">
        <v>79.199999999999903</v>
      </c>
      <c r="B23">
        <v>-71.471032427285607</v>
      </c>
      <c r="C23">
        <v>-5.3797503916856702</v>
      </c>
      <c r="D23">
        <v>-71.412720172576002</v>
      </c>
      <c r="E23">
        <v>-5.32143813697604</v>
      </c>
      <c r="F23">
        <v>0</v>
      </c>
      <c r="G23">
        <v>0</v>
      </c>
    </row>
    <row r="24" spans="1:7" x14ac:dyDescent="0.25">
      <c r="A24">
        <v>82.799999999999898</v>
      </c>
      <c r="B24">
        <v>-70.387709158779103</v>
      </c>
      <c r="C24">
        <v>-4.2964271231791704</v>
      </c>
      <c r="D24">
        <v>-72.075038692092505</v>
      </c>
      <c r="E24">
        <v>-5.9837566564925497</v>
      </c>
      <c r="F24">
        <v>0</v>
      </c>
      <c r="G24">
        <v>0</v>
      </c>
    </row>
    <row r="25" spans="1:7" x14ac:dyDescent="0.25">
      <c r="A25">
        <v>86.399999999999906</v>
      </c>
      <c r="B25">
        <v>-71.249594337419197</v>
      </c>
      <c r="C25">
        <v>-5.1583123018191896</v>
      </c>
      <c r="D25">
        <v>-71.950422416153998</v>
      </c>
      <c r="E25">
        <v>-5.8591403805540798</v>
      </c>
      <c r="F25">
        <v>0</v>
      </c>
      <c r="G25">
        <v>0</v>
      </c>
    </row>
    <row r="26" spans="1:7" x14ac:dyDescent="0.25">
      <c r="A26">
        <v>89.999999999999901</v>
      </c>
      <c r="B26">
        <v>-72.140259846807595</v>
      </c>
      <c r="C26">
        <v>-6.0489778112076698</v>
      </c>
      <c r="D26">
        <v>-70.901381862866202</v>
      </c>
      <c r="E26">
        <v>-4.8100998272662796</v>
      </c>
      <c r="F26">
        <v>0</v>
      </c>
      <c r="G26">
        <v>0</v>
      </c>
    </row>
    <row r="27" spans="1:7" x14ac:dyDescent="0.25">
      <c r="A27">
        <v>93.599999999999895</v>
      </c>
      <c r="B27">
        <v>-72.0119282817152</v>
      </c>
      <c r="C27">
        <v>-5.9206462461152096</v>
      </c>
      <c r="D27">
        <v>-72.622416224222107</v>
      </c>
      <c r="E27">
        <v>-6.5311341886221399</v>
      </c>
      <c r="F27">
        <v>0</v>
      </c>
      <c r="G27">
        <v>0</v>
      </c>
    </row>
    <row r="28" spans="1:7" x14ac:dyDescent="0.25">
      <c r="A28">
        <v>97.199999999999903</v>
      </c>
      <c r="B28">
        <v>-72.500234752110202</v>
      </c>
      <c r="C28">
        <v>-6.4089527165101998</v>
      </c>
      <c r="D28">
        <v>-72.237045064898794</v>
      </c>
      <c r="E28">
        <v>-6.1457630292987897</v>
      </c>
      <c r="F28">
        <v>0</v>
      </c>
      <c r="G28">
        <v>0</v>
      </c>
    </row>
    <row r="29" spans="1:7" x14ac:dyDescent="0.25">
      <c r="A29">
        <v>100.799999999999</v>
      </c>
      <c r="B29">
        <v>-71.774868895379797</v>
      </c>
      <c r="C29">
        <v>-5.6835868597798198</v>
      </c>
      <c r="D29">
        <v>-71.159346211026303</v>
      </c>
      <c r="E29">
        <v>-5.0680641754262998</v>
      </c>
      <c r="F29">
        <v>0</v>
      </c>
      <c r="G29">
        <v>0</v>
      </c>
    </row>
    <row r="30" spans="1:7" x14ac:dyDescent="0.25">
      <c r="A30">
        <v>104.399999999999</v>
      </c>
      <c r="B30">
        <v>-70.421597029839901</v>
      </c>
      <c r="C30">
        <v>-4.3303149942399504</v>
      </c>
      <c r="D30">
        <v>-70.921344776725107</v>
      </c>
      <c r="E30">
        <v>-4.8300627411250998</v>
      </c>
      <c r="F30">
        <v>0</v>
      </c>
      <c r="G30">
        <v>0</v>
      </c>
    </row>
    <row r="31" spans="1:7" x14ac:dyDescent="0.25">
      <c r="A31">
        <v>107.99999999999901</v>
      </c>
      <c r="B31">
        <v>-70.299417999875303</v>
      </c>
      <c r="C31">
        <v>-4.2081359642753098</v>
      </c>
      <c r="D31">
        <v>-71.967399848926206</v>
      </c>
      <c r="E31">
        <v>-5.8761178133262399</v>
      </c>
      <c r="F31">
        <v>0</v>
      </c>
      <c r="G31">
        <v>0</v>
      </c>
    </row>
    <row r="32" spans="1:7" x14ac:dyDescent="0.25">
      <c r="A32">
        <v>111.599999999999</v>
      </c>
      <c r="B32">
        <v>-70.640069587348506</v>
      </c>
      <c r="C32">
        <v>-4.5487875517485303</v>
      </c>
      <c r="D32">
        <v>-71.8334999809328</v>
      </c>
      <c r="E32">
        <v>-5.7422179453328601</v>
      </c>
      <c r="F32">
        <v>0</v>
      </c>
      <c r="G32">
        <v>0</v>
      </c>
    </row>
    <row r="33" spans="1:7" x14ac:dyDescent="0.25">
      <c r="A33">
        <v>115.19999999999899</v>
      </c>
      <c r="B33">
        <v>-71.936257686032505</v>
      </c>
      <c r="C33">
        <v>-5.8449756504325103</v>
      </c>
      <c r="D33">
        <v>-70.6378870135174</v>
      </c>
      <c r="E33">
        <v>-4.5466049779174504</v>
      </c>
      <c r="F33">
        <v>0</v>
      </c>
      <c r="G33">
        <v>0</v>
      </c>
    </row>
    <row r="34" spans="1:7" x14ac:dyDescent="0.25">
      <c r="A34">
        <v>118.799999999999</v>
      </c>
      <c r="B34">
        <v>-71.621425740202795</v>
      </c>
      <c r="C34">
        <v>-5.5301437046027999</v>
      </c>
      <c r="D34">
        <v>-70.590657967875501</v>
      </c>
      <c r="E34">
        <v>-4.4993759322754903</v>
      </c>
      <c r="F34">
        <v>0</v>
      </c>
      <c r="G34">
        <v>0</v>
      </c>
    </row>
    <row r="35" spans="1:7" x14ac:dyDescent="0.25">
      <c r="A35">
        <v>122.399999999999</v>
      </c>
      <c r="B35">
        <v>-69.1257686888584</v>
      </c>
      <c r="C35">
        <v>-3.03448665325842</v>
      </c>
      <c r="D35">
        <v>-71.116504090452096</v>
      </c>
      <c r="E35">
        <v>-5.0252220548521302</v>
      </c>
      <c r="F35">
        <v>0</v>
      </c>
      <c r="G35">
        <v>0</v>
      </c>
    </row>
    <row r="36" spans="1:7" x14ac:dyDescent="0.25">
      <c r="A36">
        <v>125.99999999999901</v>
      </c>
      <c r="B36">
        <v>-68.579074078102195</v>
      </c>
      <c r="C36">
        <v>-2.4877920425022202</v>
      </c>
      <c r="D36">
        <v>-71.792910414869894</v>
      </c>
      <c r="E36">
        <v>-5.7016283792698896</v>
      </c>
      <c r="F36">
        <v>0</v>
      </c>
      <c r="G36">
        <v>0</v>
      </c>
    </row>
    <row r="37" spans="1:7" x14ac:dyDescent="0.25">
      <c r="A37">
        <v>129.599999999999</v>
      </c>
      <c r="B37">
        <v>-69.428101142850593</v>
      </c>
      <c r="C37">
        <v>-3.3368191072506699</v>
      </c>
      <c r="D37">
        <v>-71.960172720834507</v>
      </c>
      <c r="E37">
        <v>-5.8688906852345299</v>
      </c>
      <c r="F37">
        <v>0</v>
      </c>
      <c r="G37">
        <v>0</v>
      </c>
    </row>
    <row r="38" spans="1:7" x14ac:dyDescent="0.25">
      <c r="A38">
        <v>133.19999999999899</v>
      </c>
      <c r="B38">
        <v>-70.941576161419505</v>
      </c>
      <c r="C38">
        <v>-4.8502941258194996</v>
      </c>
      <c r="D38">
        <v>-71.212223490206796</v>
      </c>
      <c r="E38">
        <v>-5.1209414546068004</v>
      </c>
      <c r="F38">
        <v>0</v>
      </c>
      <c r="G38">
        <v>0</v>
      </c>
    </row>
    <row r="39" spans="1:7" x14ac:dyDescent="0.25">
      <c r="A39">
        <v>136.79999999999899</v>
      </c>
      <c r="B39">
        <v>-71.902470307695793</v>
      </c>
      <c r="C39">
        <v>-5.8111882720957899</v>
      </c>
      <c r="D39">
        <v>-71.950499975151899</v>
      </c>
      <c r="E39">
        <v>-5.8592179395519803</v>
      </c>
      <c r="F39">
        <v>0</v>
      </c>
      <c r="G39">
        <v>0</v>
      </c>
    </row>
    <row r="40" spans="1:7" x14ac:dyDescent="0.25">
      <c r="A40">
        <v>140.39999999999901</v>
      </c>
      <c r="B40">
        <v>-71.400960270273501</v>
      </c>
      <c r="C40">
        <v>-5.3096782346735596</v>
      </c>
      <c r="D40">
        <v>-72.152495030887806</v>
      </c>
      <c r="E40">
        <v>-6.0612129952878</v>
      </c>
      <c r="F40">
        <v>0</v>
      </c>
      <c r="G40">
        <v>0</v>
      </c>
    </row>
    <row r="41" spans="1:7" x14ac:dyDescent="0.25">
      <c r="A41">
        <v>143.99999999999901</v>
      </c>
      <c r="B41">
        <v>-70.179854914989406</v>
      </c>
      <c r="C41">
        <v>-4.0885728793894804</v>
      </c>
      <c r="D41">
        <v>-71.4936617320447</v>
      </c>
      <c r="E41">
        <v>-5.4023796964447799</v>
      </c>
      <c r="F41">
        <v>0</v>
      </c>
      <c r="G41">
        <v>0</v>
      </c>
    </row>
    <row r="42" spans="1:7" x14ac:dyDescent="0.25">
      <c r="A42">
        <v>147.599999999999</v>
      </c>
      <c r="B42">
        <v>-69.433420685800598</v>
      </c>
      <c r="C42">
        <v>-3.3421386502006598</v>
      </c>
      <c r="D42">
        <v>-70.136788182869395</v>
      </c>
      <c r="E42">
        <v>-4.0455061472694496</v>
      </c>
      <c r="F42">
        <v>0</v>
      </c>
      <c r="G42">
        <v>0</v>
      </c>
    </row>
    <row r="43" spans="1:7" x14ac:dyDescent="0.25">
      <c r="A43">
        <v>151.19999999999899</v>
      </c>
      <c r="B43">
        <v>-68.830349205942298</v>
      </c>
      <c r="C43">
        <v>-2.7390671703423202</v>
      </c>
      <c r="D43">
        <v>-69.252192550512603</v>
      </c>
      <c r="E43">
        <v>-3.1609105149126</v>
      </c>
      <c r="F43">
        <v>0</v>
      </c>
      <c r="G43">
        <v>0</v>
      </c>
    </row>
    <row r="44" spans="1:7" x14ac:dyDescent="0.25">
      <c r="A44">
        <v>154.79999999999899</v>
      </c>
      <c r="B44">
        <v>-69.087236691225399</v>
      </c>
      <c r="C44">
        <v>-2.99595465562542</v>
      </c>
      <c r="D44">
        <v>-68.792042501720502</v>
      </c>
      <c r="E44">
        <v>-2.70076046612057</v>
      </c>
      <c r="F44">
        <v>0</v>
      </c>
      <c r="G44">
        <v>0</v>
      </c>
    </row>
    <row r="45" spans="1:7" x14ac:dyDescent="0.25">
      <c r="A45">
        <v>158.39999999999901</v>
      </c>
      <c r="B45">
        <v>-70.154583925297601</v>
      </c>
      <c r="C45">
        <v>-4.0633018896975903</v>
      </c>
      <c r="D45">
        <v>-70.102443397960101</v>
      </c>
      <c r="E45">
        <v>-4.0111613623601503</v>
      </c>
      <c r="F45">
        <v>0</v>
      </c>
      <c r="G45">
        <v>0</v>
      </c>
    </row>
    <row r="46" spans="1:7" x14ac:dyDescent="0.25">
      <c r="A46">
        <v>161.99999999999901</v>
      </c>
      <c r="B46">
        <v>-70.906909192781598</v>
      </c>
      <c r="C46">
        <v>-4.8156271571816198</v>
      </c>
      <c r="D46">
        <v>-71.6898747636846</v>
      </c>
      <c r="E46">
        <v>-5.5985927280846797</v>
      </c>
      <c r="F46">
        <v>0</v>
      </c>
      <c r="G46">
        <v>0</v>
      </c>
    </row>
    <row r="47" spans="1:7" x14ac:dyDescent="0.25">
      <c r="A47">
        <v>165.599999999999</v>
      </c>
      <c r="B47">
        <v>-69.782386080443402</v>
      </c>
      <c r="C47">
        <v>-3.6911040448434198</v>
      </c>
      <c r="D47">
        <v>-69.687670305258607</v>
      </c>
      <c r="E47">
        <v>-3.5963882696586</v>
      </c>
      <c r="F47">
        <v>0</v>
      </c>
      <c r="G47">
        <v>0</v>
      </c>
    </row>
    <row r="48" spans="1:7" x14ac:dyDescent="0.25">
      <c r="A48">
        <v>169.19999999999899</v>
      </c>
      <c r="B48">
        <v>-68.595080197095598</v>
      </c>
      <c r="C48">
        <v>-2.5037981614956002</v>
      </c>
      <c r="D48">
        <v>-66.685607955377705</v>
      </c>
      <c r="E48">
        <v>-0.59432591977770199</v>
      </c>
      <c r="F48">
        <v>0</v>
      </c>
      <c r="G48">
        <v>0</v>
      </c>
    </row>
    <row r="49" spans="1:7" x14ac:dyDescent="0.25">
      <c r="A49">
        <v>172.79999999999899</v>
      </c>
      <c r="B49">
        <v>-68.673462565875298</v>
      </c>
      <c r="C49">
        <v>-2.58218053027529</v>
      </c>
      <c r="D49">
        <v>-66.060034809932205</v>
      </c>
      <c r="E49">
        <v>3.12472256677267E-2</v>
      </c>
      <c r="F49">
        <v>0</v>
      </c>
      <c r="G49">
        <v>0</v>
      </c>
    </row>
    <row r="50" spans="1:7" x14ac:dyDescent="0.25">
      <c r="A50">
        <v>176.39999999999901</v>
      </c>
      <c r="B50">
        <v>-69.625660617162595</v>
      </c>
      <c r="C50">
        <v>-3.53437858156266</v>
      </c>
      <c r="D50">
        <v>-66.716566367229007</v>
      </c>
      <c r="E50">
        <v>-0.62528433162908903</v>
      </c>
      <c r="F50">
        <v>0</v>
      </c>
      <c r="G50">
        <v>0</v>
      </c>
    </row>
    <row r="51" spans="1:7" x14ac:dyDescent="0.25">
      <c r="A51">
        <v>179.99999999999901</v>
      </c>
      <c r="B51">
        <v>-71.518226427917597</v>
      </c>
      <c r="C51">
        <v>-5.4269443923176199</v>
      </c>
      <c r="D51">
        <v>-68.778351431102394</v>
      </c>
      <c r="E51">
        <v>-2.6870693955024101</v>
      </c>
      <c r="F51">
        <v>0</v>
      </c>
      <c r="G51">
        <v>0</v>
      </c>
    </row>
    <row r="52" spans="1:7" x14ac:dyDescent="0.25">
      <c r="A52">
        <v>183.599999999999</v>
      </c>
      <c r="B52">
        <v>-70.7106379068656</v>
      </c>
      <c r="C52">
        <v>-4.6193558712656202</v>
      </c>
      <c r="D52">
        <v>-69.38670243448</v>
      </c>
      <c r="E52">
        <v>-3.2954203988800201</v>
      </c>
      <c r="F52">
        <v>0</v>
      </c>
      <c r="G52">
        <v>0</v>
      </c>
    </row>
    <row r="53" spans="1:7" x14ac:dyDescent="0.25">
      <c r="A53">
        <v>187.19999999999899</v>
      </c>
      <c r="B53">
        <v>-69.109200237088899</v>
      </c>
      <c r="C53">
        <v>-3.0179182014889498</v>
      </c>
      <c r="D53">
        <v>-67.566909345499298</v>
      </c>
      <c r="E53">
        <v>-1.47562730989936</v>
      </c>
      <c r="F53">
        <v>0</v>
      </c>
      <c r="G53">
        <v>0</v>
      </c>
    </row>
    <row r="54" spans="1:7" x14ac:dyDescent="0.25">
      <c r="A54">
        <v>190.79999999999899</v>
      </c>
      <c r="B54">
        <v>-68.043650882777399</v>
      </c>
      <c r="C54">
        <v>-1.9523688471774501</v>
      </c>
      <c r="D54">
        <v>-65.477959527798902</v>
      </c>
      <c r="E54">
        <v>0.61332250780108599</v>
      </c>
      <c r="F54">
        <v>0</v>
      </c>
      <c r="G54">
        <v>0</v>
      </c>
    </row>
    <row r="55" spans="1:7" x14ac:dyDescent="0.25">
      <c r="A55">
        <v>194.39999999999901</v>
      </c>
      <c r="B55">
        <v>-68.025003426755205</v>
      </c>
      <c r="C55">
        <v>-1.93372139115525</v>
      </c>
      <c r="D55">
        <v>-65.027740911291403</v>
      </c>
      <c r="E55">
        <v>1.06354112430851</v>
      </c>
      <c r="F55">
        <v>0</v>
      </c>
      <c r="G55">
        <v>0</v>
      </c>
    </row>
    <row r="56" spans="1:7" x14ac:dyDescent="0.25">
      <c r="A56">
        <v>197.99999999999901</v>
      </c>
      <c r="B56">
        <v>-69.611885700289605</v>
      </c>
      <c r="C56">
        <v>-3.5206036646896299</v>
      </c>
      <c r="D56">
        <v>-65.2086237613062</v>
      </c>
      <c r="E56">
        <v>0.88265827429380295</v>
      </c>
      <c r="F56">
        <v>0</v>
      </c>
      <c r="G56">
        <v>0</v>
      </c>
    </row>
    <row r="57" spans="1:7" x14ac:dyDescent="0.25">
      <c r="A57">
        <v>201.599999999999</v>
      </c>
      <c r="B57">
        <v>-71.473408108046101</v>
      </c>
      <c r="C57">
        <v>-5.38212607244611</v>
      </c>
      <c r="D57">
        <v>-66.012872375099306</v>
      </c>
      <c r="E57">
        <v>7.8409660500682293E-2</v>
      </c>
      <c r="F57">
        <v>0</v>
      </c>
      <c r="G57">
        <v>0</v>
      </c>
    </row>
    <row r="58" spans="1:7" x14ac:dyDescent="0.25">
      <c r="A58">
        <v>205.19999999999899</v>
      </c>
      <c r="B58">
        <v>-72.319546799300298</v>
      </c>
      <c r="C58">
        <v>-6.2282647637003796</v>
      </c>
      <c r="D58">
        <v>-67.927901568072599</v>
      </c>
      <c r="E58">
        <v>-1.83661953247265</v>
      </c>
      <c r="F58">
        <v>0</v>
      </c>
      <c r="G58">
        <v>0</v>
      </c>
    </row>
    <row r="59" spans="1:7" x14ac:dyDescent="0.25">
      <c r="A59">
        <v>208.79999999999899</v>
      </c>
      <c r="B59">
        <v>-72.145524109353005</v>
      </c>
      <c r="C59">
        <v>-6.0542420737530804</v>
      </c>
      <c r="D59">
        <v>-70.671332609432199</v>
      </c>
      <c r="E59">
        <v>-4.5800505738322599</v>
      </c>
      <c r="F59">
        <v>0</v>
      </c>
      <c r="G59">
        <v>0</v>
      </c>
    </row>
    <row r="60" spans="1:7" x14ac:dyDescent="0.25">
      <c r="A60">
        <v>212.39999999999901</v>
      </c>
      <c r="B60">
        <v>-70.070733178918303</v>
      </c>
      <c r="C60">
        <v>-3.9794511433183701</v>
      </c>
      <c r="D60">
        <v>-71.379222051655006</v>
      </c>
      <c r="E60">
        <v>-5.2879400160550603</v>
      </c>
      <c r="F60">
        <v>0</v>
      </c>
      <c r="G60">
        <v>0</v>
      </c>
    </row>
    <row r="61" spans="1:7" x14ac:dyDescent="0.25">
      <c r="A61">
        <v>215.99999999999901</v>
      </c>
      <c r="B61">
        <v>-68.952970285581998</v>
      </c>
      <c r="C61">
        <v>-2.86168824998206</v>
      </c>
      <c r="D61">
        <v>-68.958001684991302</v>
      </c>
      <c r="E61">
        <v>-2.8667196493913498</v>
      </c>
      <c r="F61">
        <v>0</v>
      </c>
      <c r="G61">
        <v>0</v>
      </c>
    </row>
    <row r="62" spans="1:7" x14ac:dyDescent="0.25">
      <c r="A62">
        <v>219.599999999999</v>
      </c>
      <c r="B62">
        <v>-69.148285179173399</v>
      </c>
      <c r="C62">
        <v>-3.0570031435734499</v>
      </c>
      <c r="D62">
        <v>-68.085508978192493</v>
      </c>
      <c r="E62">
        <v>-1.9942269425925601</v>
      </c>
      <c r="F62">
        <v>0</v>
      </c>
      <c r="G62">
        <v>0</v>
      </c>
    </row>
    <row r="63" spans="1:7" x14ac:dyDescent="0.25">
      <c r="A63">
        <v>223.19999999999899</v>
      </c>
      <c r="B63">
        <v>-70.326933731806605</v>
      </c>
      <c r="C63">
        <v>-4.2356516962066104</v>
      </c>
      <c r="D63">
        <v>-68.124994909985801</v>
      </c>
      <c r="E63">
        <v>-2.0337128743858801</v>
      </c>
      <c r="F63">
        <v>0</v>
      </c>
      <c r="G63">
        <v>0</v>
      </c>
    </row>
    <row r="64" spans="1:7" x14ac:dyDescent="0.25">
      <c r="A64">
        <v>226.79999999999899</v>
      </c>
      <c r="B64">
        <v>-71.975646088552196</v>
      </c>
      <c r="C64">
        <v>-5.8843640529522299</v>
      </c>
      <c r="D64">
        <v>-68.979741769470394</v>
      </c>
      <c r="E64">
        <v>-2.8884597338704401</v>
      </c>
      <c r="F64">
        <v>0</v>
      </c>
      <c r="G64">
        <v>0</v>
      </c>
    </row>
    <row r="65" spans="1:7" x14ac:dyDescent="0.25">
      <c r="A65">
        <v>230.39999999999901</v>
      </c>
      <c r="B65">
        <v>-72.133859412296601</v>
      </c>
      <c r="C65">
        <v>-6.0425773766966202</v>
      </c>
      <c r="D65">
        <v>-69.906925187799004</v>
      </c>
      <c r="E65">
        <v>-3.8156431521990499</v>
      </c>
      <c r="F65">
        <v>0</v>
      </c>
      <c r="G65">
        <v>0</v>
      </c>
    </row>
    <row r="66" spans="1:7" x14ac:dyDescent="0.25">
      <c r="A66">
        <v>233.99999999999901</v>
      </c>
      <c r="B66">
        <v>-72.404176906075804</v>
      </c>
      <c r="C66">
        <v>-6.3128948704758399</v>
      </c>
      <c r="D66">
        <v>-71.740214290834004</v>
      </c>
      <c r="E66">
        <v>-5.6489322552340102</v>
      </c>
      <c r="F66">
        <v>0</v>
      </c>
      <c r="G66">
        <v>0</v>
      </c>
    </row>
    <row r="67" spans="1:7" x14ac:dyDescent="0.25">
      <c r="A67">
        <v>237.599999999999</v>
      </c>
      <c r="B67">
        <v>-71.768639509822506</v>
      </c>
      <c r="C67">
        <v>-5.6773574742225703</v>
      </c>
      <c r="D67">
        <v>-69.902212424623201</v>
      </c>
      <c r="E67">
        <v>-3.81093038902319</v>
      </c>
      <c r="F67">
        <v>0</v>
      </c>
      <c r="G67">
        <v>0</v>
      </c>
    </row>
    <row r="68" spans="1:7" x14ac:dyDescent="0.25">
      <c r="A68">
        <v>241.19999999999899</v>
      </c>
      <c r="B68">
        <v>-70.835735803927804</v>
      </c>
      <c r="C68">
        <v>-4.7444537683277996</v>
      </c>
      <c r="D68">
        <v>-69.283081043927496</v>
      </c>
      <c r="E68">
        <v>-3.1917990083275201</v>
      </c>
      <c r="F68">
        <v>0</v>
      </c>
      <c r="G68">
        <v>0</v>
      </c>
    </row>
    <row r="69" spans="1:7" x14ac:dyDescent="0.25">
      <c r="A69">
        <v>244.79999999999899</v>
      </c>
      <c r="B69">
        <v>-71.565520614136204</v>
      </c>
      <c r="C69">
        <v>-5.4742385785362702</v>
      </c>
      <c r="D69">
        <v>-69.277393779796896</v>
      </c>
      <c r="E69">
        <v>-3.18611174419696</v>
      </c>
      <c r="F69">
        <v>0</v>
      </c>
      <c r="G69">
        <v>0</v>
      </c>
    </row>
    <row r="70" spans="1:7" x14ac:dyDescent="0.25">
      <c r="A70">
        <v>248.39999999999901</v>
      </c>
      <c r="B70">
        <v>-72.231657423905602</v>
      </c>
      <c r="C70">
        <v>-6.1403753883056504</v>
      </c>
      <c r="D70">
        <v>-70.133486785898</v>
      </c>
      <c r="E70">
        <v>-4.0422047502980396</v>
      </c>
      <c r="F70">
        <v>0</v>
      </c>
      <c r="G70">
        <v>0</v>
      </c>
    </row>
    <row r="71" spans="1:7" x14ac:dyDescent="0.25">
      <c r="A71">
        <v>251.99999999999901</v>
      </c>
      <c r="B71">
        <v>-71.942475256240897</v>
      </c>
      <c r="C71">
        <v>-5.8511932206409796</v>
      </c>
      <c r="D71">
        <v>-72.185380107321805</v>
      </c>
      <c r="E71">
        <v>-6.0940980717218798</v>
      </c>
      <c r="F71">
        <v>0</v>
      </c>
      <c r="G71">
        <v>0</v>
      </c>
    </row>
    <row r="72" spans="1:7" x14ac:dyDescent="0.25">
      <c r="A72">
        <v>255.599999999999</v>
      </c>
      <c r="B72">
        <v>-72.384031124812097</v>
      </c>
      <c r="C72">
        <v>-6.2927490892121298</v>
      </c>
      <c r="D72">
        <v>-71.319250003078594</v>
      </c>
      <c r="E72">
        <v>-5.2279679674785902</v>
      </c>
      <c r="F72">
        <v>0</v>
      </c>
      <c r="G72">
        <v>0</v>
      </c>
    </row>
    <row r="73" spans="1:7" x14ac:dyDescent="0.25">
      <c r="A73">
        <v>259.19999999999902</v>
      </c>
      <c r="B73">
        <v>-71.919260742842496</v>
      </c>
      <c r="C73">
        <v>-5.8279787072425204</v>
      </c>
      <c r="D73">
        <v>-70.833840029739903</v>
      </c>
      <c r="E73">
        <v>-4.7425579941399203</v>
      </c>
      <c r="F73">
        <v>0</v>
      </c>
      <c r="G73">
        <v>0</v>
      </c>
    </row>
    <row r="74" spans="1:7" x14ac:dyDescent="0.25">
      <c r="A74">
        <v>262.79999999999899</v>
      </c>
      <c r="B74">
        <v>-72.402581555364506</v>
      </c>
      <c r="C74">
        <v>-6.3112995197645398</v>
      </c>
      <c r="D74">
        <v>-71.540554294877694</v>
      </c>
      <c r="E74">
        <v>-5.4492722592777403</v>
      </c>
      <c r="F74">
        <v>0</v>
      </c>
      <c r="G74">
        <v>0</v>
      </c>
    </row>
    <row r="75" spans="1:7" x14ac:dyDescent="0.25">
      <c r="A75">
        <v>266.39999999999901</v>
      </c>
      <c r="B75">
        <v>-72.203724960450501</v>
      </c>
      <c r="C75">
        <v>-6.1124429248504901</v>
      </c>
      <c r="D75">
        <v>-71.933218700463598</v>
      </c>
      <c r="E75">
        <v>-5.8419366648636597</v>
      </c>
      <c r="F75">
        <v>0</v>
      </c>
      <c r="G75">
        <v>0</v>
      </c>
    </row>
    <row r="76" spans="1:7" x14ac:dyDescent="0.25">
      <c r="A76">
        <v>269.99999999999898</v>
      </c>
      <c r="B76">
        <v>-71.861986674757404</v>
      </c>
      <c r="C76">
        <v>-5.7707046391574401</v>
      </c>
      <c r="D76">
        <v>-70.582496671066394</v>
      </c>
      <c r="E76">
        <v>-4.49121463546639</v>
      </c>
      <c r="F76">
        <v>0</v>
      </c>
      <c r="G76">
        <v>0</v>
      </c>
    </row>
    <row r="77" spans="1:7" x14ac:dyDescent="0.25">
      <c r="A77">
        <v>273.599999999999</v>
      </c>
      <c r="B77">
        <v>-72.213621695091902</v>
      </c>
      <c r="C77">
        <v>-6.1223396594918897</v>
      </c>
      <c r="D77">
        <v>-68.573390732779899</v>
      </c>
      <c r="E77">
        <v>-2.48210869717995</v>
      </c>
      <c r="F77">
        <v>0</v>
      </c>
      <c r="G77">
        <v>0</v>
      </c>
    </row>
    <row r="78" spans="1:7" x14ac:dyDescent="0.25">
      <c r="A78">
        <v>277.19999999999902</v>
      </c>
      <c r="B78">
        <v>-72.153893263192998</v>
      </c>
      <c r="C78">
        <v>-6.0626112275930204</v>
      </c>
      <c r="D78">
        <v>-68.144802458411704</v>
      </c>
      <c r="E78">
        <v>-2.05352042281178</v>
      </c>
      <c r="F78">
        <v>0</v>
      </c>
      <c r="G78">
        <v>0</v>
      </c>
    </row>
    <row r="79" spans="1:7" x14ac:dyDescent="0.25">
      <c r="A79">
        <v>280.79999999999899</v>
      </c>
      <c r="B79">
        <v>-72.204685365664204</v>
      </c>
      <c r="C79">
        <v>-6.1134033300642301</v>
      </c>
      <c r="D79">
        <v>-69.779603556133907</v>
      </c>
      <c r="E79">
        <v>-3.6883215205339299</v>
      </c>
      <c r="F79">
        <v>0</v>
      </c>
      <c r="G79">
        <v>0</v>
      </c>
    </row>
    <row r="80" spans="1:7" x14ac:dyDescent="0.25">
      <c r="A80">
        <v>284.39999999999901</v>
      </c>
      <c r="B80">
        <v>-71.798771443783394</v>
      </c>
      <c r="C80">
        <v>-5.7074894081834602</v>
      </c>
      <c r="D80">
        <v>-71.917038665850995</v>
      </c>
      <c r="E80">
        <v>-5.825756630251</v>
      </c>
      <c r="F80">
        <v>0</v>
      </c>
      <c r="G80">
        <v>0</v>
      </c>
    </row>
    <row r="81" spans="1:7" x14ac:dyDescent="0.25">
      <c r="A81">
        <v>287.99999999999898</v>
      </c>
      <c r="B81">
        <v>-72.328929819337603</v>
      </c>
      <c r="C81">
        <v>-6.2376477837376703</v>
      </c>
      <c r="D81">
        <v>-72.4138179539801</v>
      </c>
      <c r="E81">
        <v>-6.3225359183800904</v>
      </c>
      <c r="F81">
        <v>0</v>
      </c>
      <c r="G81">
        <v>0</v>
      </c>
    </row>
    <row r="82" spans="1:7" x14ac:dyDescent="0.25">
      <c r="A82">
        <v>291.599999999999</v>
      </c>
      <c r="B82">
        <v>-71.740056066712697</v>
      </c>
      <c r="C82">
        <v>-5.6487740311127199</v>
      </c>
      <c r="D82">
        <v>-72.303562174281396</v>
      </c>
      <c r="E82">
        <v>-6.2122801386814004</v>
      </c>
      <c r="F82">
        <v>0</v>
      </c>
      <c r="G82">
        <v>0</v>
      </c>
    </row>
    <row r="83" spans="1:7" x14ac:dyDescent="0.25">
      <c r="A83">
        <v>295.19999999999902</v>
      </c>
      <c r="B83">
        <v>-72.135606414690898</v>
      </c>
      <c r="C83">
        <v>-6.0443243790908996</v>
      </c>
      <c r="D83">
        <v>-70.403159028615903</v>
      </c>
      <c r="E83">
        <v>-4.3118769930159004</v>
      </c>
      <c r="F83">
        <v>0</v>
      </c>
      <c r="G83">
        <v>0</v>
      </c>
    </row>
    <row r="84" spans="1:7" x14ac:dyDescent="0.25">
      <c r="A84">
        <v>298.79999999999899</v>
      </c>
      <c r="B84">
        <v>-72.008421280333707</v>
      </c>
      <c r="C84">
        <v>-5.9171392447337299</v>
      </c>
      <c r="D84">
        <v>-68.194732676691402</v>
      </c>
      <c r="E84">
        <v>-2.10345064109144</v>
      </c>
      <c r="F84">
        <v>0</v>
      </c>
      <c r="G84">
        <v>0</v>
      </c>
    </row>
    <row r="85" spans="1:7" x14ac:dyDescent="0.25">
      <c r="A85">
        <v>302.39999999999998</v>
      </c>
      <c r="B85">
        <v>-71.340170775751602</v>
      </c>
      <c r="C85">
        <v>-5.24888874015162</v>
      </c>
      <c r="D85">
        <v>-68.344504559554295</v>
      </c>
      <c r="E85">
        <v>-2.2532225239542898</v>
      </c>
      <c r="F85">
        <v>0</v>
      </c>
      <c r="G85">
        <v>0</v>
      </c>
    </row>
    <row r="86" spans="1:7" x14ac:dyDescent="0.25">
      <c r="A86">
        <v>306</v>
      </c>
      <c r="B86">
        <v>-68.810386861916299</v>
      </c>
      <c r="C86">
        <v>-2.71910482631632</v>
      </c>
      <c r="D86">
        <v>-70.070301149906996</v>
      </c>
      <c r="E86">
        <v>-3.9790191143070599</v>
      </c>
      <c r="F86">
        <v>0</v>
      </c>
      <c r="G86">
        <v>0</v>
      </c>
    </row>
    <row r="87" spans="1:7" x14ac:dyDescent="0.25">
      <c r="A87">
        <v>309.60000000000002</v>
      </c>
      <c r="B87">
        <v>-67.970952906852105</v>
      </c>
      <c r="C87">
        <v>-1.8796708712521499</v>
      </c>
      <c r="D87">
        <v>-70.171368865546299</v>
      </c>
      <c r="E87">
        <v>-4.0800868299463504</v>
      </c>
      <c r="F87">
        <v>0</v>
      </c>
      <c r="G87">
        <v>0</v>
      </c>
    </row>
    <row r="88" spans="1:7" x14ac:dyDescent="0.25">
      <c r="A88">
        <v>313.2</v>
      </c>
      <c r="B88">
        <v>-68.173583082505402</v>
      </c>
      <c r="C88">
        <v>-2.0823010469054202</v>
      </c>
      <c r="D88">
        <v>-66.871723539472697</v>
      </c>
      <c r="E88">
        <v>-0.78044150387273703</v>
      </c>
      <c r="F88">
        <v>0</v>
      </c>
      <c r="G88">
        <v>0</v>
      </c>
    </row>
    <row r="89" spans="1:7" x14ac:dyDescent="0.25">
      <c r="A89">
        <v>316.8</v>
      </c>
      <c r="B89">
        <v>-69.457328306737196</v>
      </c>
      <c r="C89">
        <v>-3.3660462711372499</v>
      </c>
      <c r="D89">
        <v>-65.948210846228093</v>
      </c>
      <c r="E89">
        <v>0.14307118937180899</v>
      </c>
      <c r="F89">
        <v>0</v>
      </c>
      <c r="G89">
        <v>0</v>
      </c>
    </row>
    <row r="90" spans="1:7" x14ac:dyDescent="0.25">
      <c r="A90">
        <v>320.39999999999998</v>
      </c>
      <c r="B90">
        <v>-69.003301000908607</v>
      </c>
      <c r="C90">
        <v>-2.9120189653086599</v>
      </c>
      <c r="D90">
        <v>-66.607597800323006</v>
      </c>
      <c r="E90">
        <v>-0.51631576472308804</v>
      </c>
      <c r="F90">
        <v>0</v>
      </c>
      <c r="G90">
        <v>0</v>
      </c>
    </row>
    <row r="91" spans="1:7" x14ac:dyDescent="0.25">
      <c r="A91">
        <v>324</v>
      </c>
      <c r="B91">
        <v>-66.481070368226298</v>
      </c>
      <c r="C91">
        <v>-0.38978833262638002</v>
      </c>
      <c r="D91">
        <v>-67.937163816186199</v>
      </c>
      <c r="E91">
        <v>-1.8458817805862799</v>
      </c>
      <c r="F91">
        <v>0</v>
      </c>
      <c r="G91">
        <v>0</v>
      </c>
    </row>
    <row r="92" spans="1:7" x14ac:dyDescent="0.25">
      <c r="A92">
        <v>327.60000000000002</v>
      </c>
      <c r="B92">
        <v>-64.244923187321007</v>
      </c>
      <c r="C92">
        <v>1.8463588482789799</v>
      </c>
      <c r="D92">
        <v>-67.677524496878306</v>
      </c>
      <c r="E92">
        <v>-1.5862424612783701</v>
      </c>
      <c r="F92">
        <v>0</v>
      </c>
      <c r="G92">
        <v>0</v>
      </c>
    </row>
    <row r="93" spans="1:7" x14ac:dyDescent="0.25">
      <c r="A93">
        <v>331.2</v>
      </c>
      <c r="B93">
        <v>-63.440522640559401</v>
      </c>
      <c r="C93">
        <v>2.6507593950405202</v>
      </c>
      <c r="D93">
        <v>-65.586212179750405</v>
      </c>
      <c r="E93">
        <v>0.50506985584958297</v>
      </c>
      <c r="F93">
        <v>0</v>
      </c>
      <c r="G93">
        <v>0</v>
      </c>
    </row>
    <row r="94" spans="1:7" x14ac:dyDescent="0.25">
      <c r="A94">
        <v>334.8</v>
      </c>
      <c r="B94">
        <v>-64.192421044662296</v>
      </c>
      <c r="C94">
        <v>1.8988609909376699</v>
      </c>
      <c r="D94">
        <v>-64.4434092771031</v>
      </c>
      <c r="E94">
        <v>1.64787275849681</v>
      </c>
      <c r="F94">
        <v>0</v>
      </c>
      <c r="G94">
        <v>0</v>
      </c>
    </row>
    <row r="95" spans="1:7" x14ac:dyDescent="0.25">
      <c r="A95">
        <v>338.4</v>
      </c>
      <c r="B95">
        <v>-64.790744856052299</v>
      </c>
      <c r="C95">
        <v>1.3005371795476699</v>
      </c>
      <c r="D95">
        <v>-64.105090611248698</v>
      </c>
      <c r="E95">
        <v>1.98619142435124</v>
      </c>
      <c r="F95">
        <v>0</v>
      </c>
      <c r="G95">
        <v>0</v>
      </c>
    </row>
    <row r="96" spans="1:7" x14ac:dyDescent="0.25">
      <c r="A96">
        <v>342</v>
      </c>
      <c r="B96">
        <v>-64.464209320949294</v>
      </c>
      <c r="C96">
        <v>1.6270727146506501</v>
      </c>
      <c r="D96">
        <v>-64.827529592180198</v>
      </c>
      <c r="E96">
        <v>1.26375244341973</v>
      </c>
      <c r="F96">
        <v>0</v>
      </c>
      <c r="G96">
        <v>0</v>
      </c>
    </row>
    <row r="97" spans="1:7" x14ac:dyDescent="0.25">
      <c r="A97">
        <v>345.6</v>
      </c>
      <c r="B97">
        <v>-62.260306973714997</v>
      </c>
      <c r="C97">
        <v>3.8309750618849798</v>
      </c>
      <c r="D97">
        <v>-65.308967709464795</v>
      </c>
      <c r="E97">
        <v>0.78231432613519303</v>
      </c>
      <c r="F97">
        <v>0</v>
      </c>
      <c r="G97">
        <v>0</v>
      </c>
    </row>
    <row r="98" spans="1:7" x14ac:dyDescent="0.25">
      <c r="A98">
        <v>349.2</v>
      </c>
      <c r="B98">
        <v>-60.2981899398062</v>
      </c>
      <c r="C98">
        <v>5.7930920957937504</v>
      </c>
      <c r="D98">
        <v>-64.691706705623304</v>
      </c>
      <c r="E98">
        <v>1.39957532997667</v>
      </c>
      <c r="F98">
        <v>0</v>
      </c>
      <c r="G98">
        <v>0</v>
      </c>
    </row>
    <row r="99" spans="1:7" x14ac:dyDescent="0.25">
      <c r="A99">
        <v>352.8</v>
      </c>
      <c r="B99">
        <v>-58.767505978932299</v>
      </c>
      <c r="C99">
        <v>7.3237760566676604</v>
      </c>
      <c r="D99">
        <v>-63.219506845746103</v>
      </c>
      <c r="E99">
        <v>2.8717751898538002</v>
      </c>
      <c r="F99">
        <v>0</v>
      </c>
      <c r="G99">
        <v>0</v>
      </c>
    </row>
    <row r="100" spans="1:7" x14ac:dyDescent="0.25">
      <c r="A100">
        <v>356.4</v>
      </c>
      <c r="B100">
        <v>-57.857342237298397</v>
      </c>
      <c r="C100">
        <v>8.2339397983015701</v>
      </c>
      <c r="D100">
        <v>-62.151275754838501</v>
      </c>
      <c r="E100">
        <v>3.94000628076149</v>
      </c>
      <c r="F100">
        <v>0</v>
      </c>
      <c r="G100">
        <v>0</v>
      </c>
    </row>
    <row r="101" spans="1:7" x14ac:dyDescent="0.25">
      <c r="A101">
        <v>360</v>
      </c>
      <c r="B101">
        <v>-57.3921103942941</v>
      </c>
      <c r="C101">
        <v>8.6991716413058402</v>
      </c>
      <c r="D101">
        <v>-60.976245561760699</v>
      </c>
      <c r="E101">
        <v>5.11503647383927</v>
      </c>
      <c r="F101">
        <v>0</v>
      </c>
      <c r="G101">
        <v>0</v>
      </c>
    </row>
    <row r="102" spans="1:7" x14ac:dyDescent="0.25">
      <c r="A102">
        <v>363.6</v>
      </c>
      <c r="B102">
        <v>-57.2267360364729</v>
      </c>
      <c r="C102">
        <v>8.8645459991270901</v>
      </c>
      <c r="D102">
        <v>-60.317334056857199</v>
      </c>
      <c r="E102">
        <v>5.7739479787427204</v>
      </c>
      <c r="F102">
        <v>0</v>
      </c>
      <c r="G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yagi_newsg-test1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2017-06-21T21:04:08Z</dcterms:created>
  <dcterms:modified xsi:type="dcterms:W3CDTF">2017-06-21T21:04:08Z</dcterms:modified>
</cp:coreProperties>
</file>