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04 Sprint 1" sheetId="1" r:id="rId3"/>
    <sheet state="visible" name="B04 Sprint 2" sheetId="2" r:id="rId4"/>
    <sheet state="visible" name="B04 Sprint 3" sheetId="3" r:id="rId5"/>
  </sheets>
  <definedNames/>
  <calcPr/>
</workbook>
</file>

<file path=xl/sharedStrings.xml><?xml version="1.0" encoding="utf-8"?>
<sst xmlns="http://schemas.openxmlformats.org/spreadsheetml/2006/main" count="122" uniqueCount="24">
  <si>
    <t>Story 2</t>
  </si>
  <si>
    <t>task 1</t>
  </si>
  <si>
    <t>task 2</t>
  </si>
  <si>
    <t>task 3</t>
  </si>
  <si>
    <t>task 4</t>
  </si>
  <si>
    <t>task 5</t>
  </si>
  <si>
    <t>Story 3</t>
  </si>
  <si>
    <t>Story 10</t>
  </si>
  <si>
    <t>Story 5</t>
  </si>
  <si>
    <t>Story 7</t>
  </si>
  <si>
    <t>Story 8</t>
  </si>
  <si>
    <t>Responsibility</t>
  </si>
  <si>
    <t>Story 9</t>
  </si>
  <si>
    <t>Rishab Tiwari</t>
  </si>
  <si>
    <t>Satyam Kumar</t>
  </si>
  <si>
    <t>Satyam Shubham</t>
  </si>
  <si>
    <t>Shubham Mangal</t>
  </si>
  <si>
    <t>Story 1</t>
  </si>
  <si>
    <t>Utsav Singh</t>
  </si>
  <si>
    <t>Story 4</t>
  </si>
  <si>
    <t>Story 6</t>
  </si>
  <si>
    <t>Plan</t>
  </si>
  <si>
    <t>Actual</t>
  </si>
  <si>
    <t>Story Estimate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</si>
</sst>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7">
    <font>
      <sz val="10.0"/>
      <color rgb="FF000000"/>
      <name val="Arial"/>
    </font>
    <font>
      <sz val="12.0"/>
    </font>
    <font>
      <b/>
      <sz val="12.0"/>
    </font>
    <font/>
    <font>
      <b/>
      <sz val="12.0"/>
      <color rgb="FF0000FF"/>
    </font>
    <font>
      <b/>
      <sz val="12.0"/>
      <color rgb="FFFF0000"/>
    </font>
    <font>
      <sz val="12.0"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textRotation="90"/>
    </xf>
    <xf borderId="1" fillId="0" fontId="2" numFmtId="0" xfId="0" applyAlignment="1" applyBorder="1" applyFont="1">
      <alignment readingOrder="0" textRotation="90"/>
    </xf>
    <xf borderId="0" fillId="0" fontId="3" numFmtId="0" xfId="0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 textRotation="90"/>
    </xf>
    <xf borderId="1" fillId="0" fontId="4" numFmtId="0" xfId="0" applyBorder="1" applyFont="1"/>
    <xf borderId="1" fillId="0" fontId="2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Border="1" applyFont="1"/>
    <xf borderId="1" fillId="0" fontId="6" numFmtId="164" xfId="0" applyAlignment="1" applyBorder="1" applyFont="1" applyNumberFormat="1">
      <alignment readingOrder="0"/>
    </xf>
    <xf borderId="0" fillId="0" fontId="3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'B04 Sprint 1'!$C$4:$C$12</c:f>
            </c:strRef>
          </c:cat>
          <c:val>
            <c:numRef>
              <c:f>'B04 Sprint 1'!$A$4:$A$12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'B04 Sprint 1'!$C$4:$C$12</c:f>
            </c:strRef>
          </c:cat>
          <c:val>
            <c:numRef>
              <c:f>'B04 Sprint 1'!$B$4:$B$12</c:f>
            </c:numRef>
          </c:val>
          <c:smooth val="0"/>
        </c:ser>
        <c:axId val="832734898"/>
        <c:axId val="1036887368"/>
      </c:lineChart>
      <c:catAx>
        <c:axId val="832734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36887368"/>
      </c:catAx>
      <c:valAx>
        <c:axId val="1036887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832734898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'B04 Sprint 2'!$C$4:$C$12</c:f>
            </c:strRef>
          </c:cat>
          <c:val>
            <c:numRef>
              <c:f>'B04 Sprint 2'!$A$4:$A$12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'B04 Sprint 2'!$C$4:$C$12</c:f>
            </c:strRef>
          </c:cat>
          <c:val>
            <c:numRef>
              <c:f>'B04 Sprint 2'!$B$4:$B$12</c:f>
            </c:numRef>
          </c:val>
          <c:smooth val="0"/>
        </c:ser>
        <c:axId val="39525826"/>
        <c:axId val="738887364"/>
      </c:lineChart>
      <c:catAx>
        <c:axId val="39525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38887364"/>
      </c:catAx>
      <c:valAx>
        <c:axId val="738887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39525826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'B04 Sprint 3'!$C$4:$C$11</c:f>
            </c:strRef>
          </c:cat>
          <c:val>
            <c:numRef>
              <c:f>'B04 Sprint 3'!$A$4:$A$11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'B04 Sprint 3'!$C$4:$C$11</c:f>
            </c:strRef>
          </c:cat>
          <c:val>
            <c:numRef>
              <c:f>'B04 Sprint 3'!$B$4:$B$11</c:f>
            </c:numRef>
          </c:val>
          <c:smooth val="0"/>
        </c:ser>
        <c:axId val="1308433283"/>
        <c:axId val="215194824"/>
      </c:lineChart>
      <c:catAx>
        <c:axId val="1308433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5194824"/>
      </c:catAx>
      <c:valAx>
        <c:axId val="215194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308433283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2</xdr:col>
      <xdr:colOff>152400</xdr:colOff>
      <xdr:row>12</xdr:row>
      <xdr:rowOff>19050</xdr:rowOff>
    </xdr:from>
    <xdr:to>
      <xdr:col>19</xdr:col>
      <xdr:colOff>438150</xdr:colOff>
      <xdr:row>32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2</xdr:col>
      <xdr:colOff>152400</xdr:colOff>
      <xdr:row>12</xdr:row>
      <xdr:rowOff>19050</xdr:rowOff>
    </xdr:from>
    <xdr:to>
      <xdr:col>19</xdr:col>
      <xdr:colOff>438150</xdr:colOff>
      <xdr:row>32</xdr:row>
      <xdr:rowOff>95250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2</xdr:col>
      <xdr:colOff>152400</xdr:colOff>
      <xdr:row>11</xdr:row>
      <xdr:rowOff>19050</xdr:rowOff>
    </xdr:from>
    <xdr:to>
      <xdr:col>19</xdr:col>
      <xdr:colOff>438150</xdr:colOff>
      <xdr:row>31</xdr:row>
      <xdr:rowOff>95250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57"/>
    <col customWidth="1" min="2" max="2" width="9.43"/>
    <col customWidth="1" min="3" max="3" width="17.43"/>
    <col customWidth="1" min="4" max="4" width="6.71"/>
    <col customWidth="1" min="5" max="5" width="5.86"/>
    <col customWidth="1" min="6" max="6" width="5.71"/>
    <col customWidth="1" min="7" max="7" width="6.0"/>
    <col customWidth="1" min="8" max="8" width="5.86"/>
    <col customWidth="1" min="9" max="9" width="6.29"/>
    <col customWidth="1" min="10" max="21" width="6.71"/>
    <col customWidth="1" min="22" max="27" width="7.86"/>
    <col customWidth="1" min="28" max="28" width="7.0"/>
    <col customWidth="1" min="29" max="33" width="7.86"/>
  </cols>
  <sheetData>
    <row r="1" ht="82.5" customHeight="1">
      <c r="A1" s="1"/>
      <c r="B1" s="1"/>
      <c r="C1" s="1"/>
      <c r="D1" s="2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6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2" t="s">
        <v>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4"/>
      <c r="B2" s="5"/>
      <c r="C2" s="6" t="s">
        <v>11</v>
      </c>
      <c r="D2" s="4"/>
      <c r="E2" s="7" t="s">
        <v>13</v>
      </c>
      <c r="F2" s="7" t="s">
        <v>14</v>
      </c>
      <c r="G2" s="7" t="s">
        <v>15</v>
      </c>
      <c r="H2" s="7" t="s">
        <v>16</v>
      </c>
      <c r="I2" s="7" t="s">
        <v>18</v>
      </c>
      <c r="J2" s="8"/>
      <c r="K2" s="7" t="s">
        <v>13</v>
      </c>
      <c r="L2" s="7" t="s">
        <v>14</v>
      </c>
      <c r="M2" s="7" t="s">
        <v>15</v>
      </c>
      <c r="N2" s="7" t="s">
        <v>16</v>
      </c>
      <c r="O2" s="7" t="s">
        <v>18</v>
      </c>
      <c r="P2" s="8"/>
      <c r="Q2" s="7" t="s">
        <v>13</v>
      </c>
      <c r="R2" s="7" t="s">
        <v>14</v>
      </c>
      <c r="S2" s="7" t="s">
        <v>15</v>
      </c>
      <c r="T2" s="7" t="s">
        <v>16</v>
      </c>
      <c r="U2" s="7" t="s">
        <v>18</v>
      </c>
      <c r="W2" s="3"/>
      <c r="X2" s="3"/>
      <c r="Y2" s="3"/>
      <c r="Z2" s="3"/>
      <c r="AA2" s="3"/>
      <c r="AC2" s="3"/>
      <c r="AD2" s="3"/>
      <c r="AE2" s="3"/>
      <c r="AF2" s="3"/>
      <c r="AG2" s="3"/>
    </row>
    <row r="3">
      <c r="A3" s="6" t="s">
        <v>21</v>
      </c>
      <c r="B3" s="6" t="s">
        <v>22</v>
      </c>
      <c r="C3" s="6" t="s">
        <v>23</v>
      </c>
      <c r="D3" s="6">
        <f>sum(D4:I4)</f>
        <v>15</v>
      </c>
      <c r="E3" s="9"/>
      <c r="F3" s="9"/>
      <c r="G3" s="9"/>
      <c r="H3" s="9"/>
      <c r="I3" s="9"/>
      <c r="J3" s="6">
        <f>sum(J4:O4)</f>
        <v>15</v>
      </c>
      <c r="K3" s="9"/>
      <c r="L3" s="9"/>
      <c r="M3" s="9"/>
      <c r="N3" s="9"/>
      <c r="O3" s="9"/>
      <c r="P3" s="6">
        <f>sum(P4:U4)</f>
        <v>30</v>
      </c>
      <c r="Q3" s="9"/>
      <c r="R3" s="5"/>
      <c r="S3" s="5"/>
      <c r="T3" s="5"/>
      <c r="U3" s="5"/>
      <c r="V3" s="3"/>
      <c r="AB3" s="3"/>
    </row>
    <row r="4">
      <c r="A4" s="10">
        <v>60.0</v>
      </c>
      <c r="B4" s="11">
        <f t="shared" ref="B4:B9" si="1">sum(D4:AG4)</f>
        <v>60</v>
      </c>
      <c r="C4" s="12">
        <v>42997.0</v>
      </c>
      <c r="D4" s="5"/>
      <c r="E4" s="10">
        <v>2.0</v>
      </c>
      <c r="F4" s="10">
        <v>4.0</v>
      </c>
      <c r="G4" s="10">
        <v>0.0</v>
      </c>
      <c r="H4" s="10">
        <v>4.0</v>
      </c>
      <c r="I4" s="10">
        <v>5.0</v>
      </c>
      <c r="J4" s="10"/>
      <c r="K4" s="10">
        <v>3.0</v>
      </c>
      <c r="L4" s="10">
        <v>0.0</v>
      </c>
      <c r="M4" s="10">
        <v>4.0</v>
      </c>
      <c r="N4" s="10">
        <v>5.0</v>
      </c>
      <c r="O4" s="10">
        <v>3.0</v>
      </c>
      <c r="P4" s="10"/>
      <c r="Q4" s="10">
        <v>7.0</v>
      </c>
      <c r="R4" s="10">
        <v>4.0</v>
      </c>
      <c r="S4" s="10">
        <v>4.0</v>
      </c>
      <c r="T4" s="10">
        <v>10.0</v>
      </c>
      <c r="U4" s="10">
        <v>5.0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>
      <c r="A5" s="10">
        <v>40.0</v>
      </c>
      <c r="B5" s="11">
        <f t="shared" si="1"/>
        <v>49</v>
      </c>
      <c r="C5" s="12">
        <v>43001.0</v>
      </c>
      <c r="D5" s="5"/>
      <c r="E5" s="10">
        <v>1.0</v>
      </c>
      <c r="F5" s="10">
        <v>4.0</v>
      </c>
      <c r="G5" s="10">
        <v>0.0</v>
      </c>
      <c r="H5" s="10">
        <v>3.0</v>
      </c>
      <c r="I5" s="10">
        <v>4.0</v>
      </c>
      <c r="J5" s="8"/>
      <c r="K5" s="10">
        <v>3.0</v>
      </c>
      <c r="L5" s="10">
        <v>0.0</v>
      </c>
      <c r="M5" s="10">
        <v>4.0</v>
      </c>
      <c r="N5" s="10">
        <v>4.0</v>
      </c>
      <c r="O5" s="10">
        <v>3.0</v>
      </c>
      <c r="P5" s="8"/>
      <c r="Q5" s="10">
        <v>6.0</v>
      </c>
      <c r="R5" s="10">
        <v>2.0</v>
      </c>
      <c r="S5" s="10">
        <v>3.0</v>
      </c>
      <c r="T5" s="10">
        <v>8.0</v>
      </c>
      <c r="U5" s="10">
        <v>4.0</v>
      </c>
      <c r="W5" s="3"/>
      <c r="X5" s="3"/>
      <c r="Y5" s="3"/>
      <c r="Z5" s="3"/>
      <c r="AA5" s="3"/>
      <c r="AC5" s="3"/>
      <c r="AD5" s="3"/>
      <c r="AE5" s="3"/>
      <c r="AF5" s="3"/>
      <c r="AG5" s="3"/>
    </row>
    <row r="6">
      <c r="A6" s="10">
        <v>40.0</v>
      </c>
      <c r="B6" s="11">
        <f t="shared" si="1"/>
        <v>48</v>
      </c>
      <c r="C6" s="12">
        <v>43004.0</v>
      </c>
      <c r="D6" s="5"/>
      <c r="E6" s="10">
        <v>1.0</v>
      </c>
      <c r="F6" s="10">
        <v>4.0</v>
      </c>
      <c r="G6" s="10">
        <v>0.0</v>
      </c>
      <c r="H6" s="10">
        <v>3.0</v>
      </c>
      <c r="I6" s="10">
        <v>4.0</v>
      </c>
      <c r="J6" s="8"/>
      <c r="K6" s="10">
        <v>3.0</v>
      </c>
      <c r="L6" s="10">
        <v>0.0</v>
      </c>
      <c r="M6" s="10">
        <v>4.0</v>
      </c>
      <c r="N6" s="10">
        <v>4.0</v>
      </c>
      <c r="O6" s="10">
        <v>3.0</v>
      </c>
      <c r="P6" s="8"/>
      <c r="Q6" s="10">
        <v>6.0</v>
      </c>
      <c r="R6" s="10">
        <v>2.0</v>
      </c>
      <c r="S6" s="10">
        <v>3.0</v>
      </c>
      <c r="T6" s="10">
        <v>8.0</v>
      </c>
      <c r="U6" s="10">
        <v>3.0</v>
      </c>
      <c r="W6" s="3"/>
      <c r="X6" s="3"/>
      <c r="Y6" s="3"/>
      <c r="Z6" s="3"/>
      <c r="AA6" s="3"/>
      <c r="AC6" s="3"/>
      <c r="AD6" s="3"/>
      <c r="AE6" s="3"/>
      <c r="AF6" s="3"/>
      <c r="AG6" s="3"/>
    </row>
    <row r="7">
      <c r="A7" s="10">
        <v>40.0</v>
      </c>
      <c r="B7" s="11">
        <f t="shared" si="1"/>
        <v>48</v>
      </c>
      <c r="C7" s="12">
        <v>43008.0</v>
      </c>
      <c r="D7" s="5"/>
      <c r="E7" s="10">
        <v>1.0</v>
      </c>
      <c r="F7" s="10">
        <v>4.0</v>
      </c>
      <c r="G7" s="10">
        <v>0.0</v>
      </c>
      <c r="H7" s="10">
        <v>3.0</v>
      </c>
      <c r="I7" s="10">
        <v>4.0</v>
      </c>
      <c r="J7" s="8"/>
      <c r="K7" s="10">
        <v>3.0</v>
      </c>
      <c r="L7" s="10">
        <v>0.0</v>
      </c>
      <c r="M7" s="10">
        <v>4.0</v>
      </c>
      <c r="N7" s="10">
        <v>4.0</v>
      </c>
      <c r="O7" s="10">
        <v>3.0</v>
      </c>
      <c r="P7" s="8"/>
      <c r="Q7" s="10">
        <v>6.0</v>
      </c>
      <c r="R7" s="10">
        <v>2.0</v>
      </c>
      <c r="S7" s="10">
        <v>3.0</v>
      </c>
      <c r="T7" s="10">
        <v>8.0</v>
      </c>
      <c r="U7" s="10">
        <v>3.0</v>
      </c>
      <c r="W7" s="3"/>
      <c r="X7" s="3"/>
      <c r="Y7" s="3"/>
      <c r="Z7" s="3"/>
      <c r="AA7" s="3"/>
      <c r="AC7" s="3"/>
      <c r="AD7" s="3"/>
      <c r="AE7" s="3"/>
      <c r="AF7" s="3"/>
      <c r="AG7" s="3"/>
    </row>
    <row r="8">
      <c r="A8" s="10">
        <v>20.0</v>
      </c>
      <c r="B8" s="11">
        <f t="shared" si="1"/>
        <v>31</v>
      </c>
      <c r="C8" s="12">
        <v>43010.0</v>
      </c>
      <c r="D8" s="5"/>
      <c r="E8" s="10">
        <v>1.0</v>
      </c>
      <c r="F8" s="10">
        <v>3.0</v>
      </c>
      <c r="G8" s="10">
        <v>0.0</v>
      </c>
      <c r="H8" s="10">
        <v>2.0</v>
      </c>
      <c r="I8" s="10">
        <v>3.0</v>
      </c>
      <c r="J8" s="8"/>
      <c r="K8" s="10">
        <v>2.0</v>
      </c>
      <c r="L8" s="10">
        <v>0.0</v>
      </c>
      <c r="M8" s="10">
        <v>2.0</v>
      </c>
      <c r="N8" s="10">
        <v>2.0</v>
      </c>
      <c r="O8" s="10">
        <v>2.0</v>
      </c>
      <c r="P8" s="8"/>
      <c r="Q8" s="10">
        <v>4.0</v>
      </c>
      <c r="R8" s="10">
        <v>1.0</v>
      </c>
      <c r="S8" s="10">
        <v>2.0</v>
      </c>
      <c r="T8" s="10">
        <v>5.0</v>
      </c>
      <c r="U8" s="10">
        <v>2.0</v>
      </c>
      <c r="W8" s="3"/>
      <c r="X8" s="3"/>
      <c r="Y8" s="3"/>
      <c r="Z8" s="3"/>
      <c r="AA8" s="3"/>
      <c r="AC8" s="3"/>
      <c r="AD8" s="3"/>
      <c r="AE8" s="3"/>
      <c r="AF8" s="3"/>
      <c r="AG8" s="3"/>
    </row>
    <row r="9">
      <c r="A9" s="10">
        <v>0.0</v>
      </c>
      <c r="B9" s="11">
        <f t="shared" si="1"/>
        <v>6</v>
      </c>
      <c r="C9" s="12">
        <v>43013.0</v>
      </c>
      <c r="D9" s="5"/>
      <c r="E9" s="10">
        <v>0.0</v>
      </c>
      <c r="F9" s="10">
        <v>2.0</v>
      </c>
      <c r="G9" s="10">
        <v>0.0</v>
      </c>
      <c r="H9" s="10">
        <v>0.0</v>
      </c>
      <c r="I9" s="10">
        <v>1.0</v>
      </c>
      <c r="J9" s="8"/>
      <c r="K9" s="10">
        <v>0.0</v>
      </c>
      <c r="L9" s="10">
        <v>0.0</v>
      </c>
      <c r="M9" s="10">
        <v>1.0</v>
      </c>
      <c r="N9" s="10">
        <v>0.0</v>
      </c>
      <c r="O9" s="10">
        <v>0.0</v>
      </c>
      <c r="P9" s="8"/>
      <c r="Q9" s="10">
        <v>1.0</v>
      </c>
      <c r="R9" s="10">
        <v>0.0</v>
      </c>
      <c r="S9" s="10">
        <v>0.0</v>
      </c>
      <c r="T9" s="10">
        <v>0.0</v>
      </c>
      <c r="U9" s="10">
        <v>1.0</v>
      </c>
      <c r="W9" s="3"/>
      <c r="X9" s="3"/>
      <c r="Y9" s="3"/>
      <c r="Z9" s="3"/>
      <c r="AA9" s="3"/>
      <c r="AC9" s="3"/>
      <c r="AD9" s="3"/>
      <c r="AE9" s="3"/>
      <c r="AF9" s="3"/>
      <c r="AG9" s="3"/>
    </row>
    <row r="10">
      <c r="A10" s="3"/>
      <c r="C10" s="13"/>
      <c r="E10" s="3"/>
      <c r="F10" s="3"/>
      <c r="G10" s="3"/>
      <c r="H10" s="3"/>
      <c r="I10" s="3"/>
      <c r="K10" s="3"/>
      <c r="L10" s="3"/>
      <c r="M10" s="3"/>
      <c r="N10" s="3"/>
      <c r="O10" s="3"/>
      <c r="Q10" s="3"/>
      <c r="R10" s="3"/>
      <c r="S10" s="3"/>
      <c r="T10" s="3"/>
      <c r="U10" s="3"/>
      <c r="W10" s="3"/>
      <c r="X10" s="3"/>
      <c r="Y10" s="3"/>
      <c r="Z10" s="3"/>
      <c r="AA10" s="3"/>
      <c r="AC10" s="3"/>
      <c r="AD10" s="3"/>
      <c r="AE10" s="3"/>
      <c r="AF10" s="3"/>
      <c r="AG10" s="3"/>
    </row>
    <row r="11">
      <c r="A11" s="3"/>
      <c r="C11" s="13"/>
      <c r="E11" s="3"/>
      <c r="F11" s="3"/>
      <c r="G11" s="3"/>
      <c r="H11" s="3"/>
      <c r="I11" s="3"/>
      <c r="K11" s="3"/>
      <c r="L11" s="3"/>
      <c r="M11" s="3"/>
      <c r="N11" s="3"/>
      <c r="O11" s="3"/>
      <c r="Q11" s="3"/>
      <c r="R11" s="3"/>
      <c r="S11" s="3"/>
      <c r="T11" s="3"/>
      <c r="U11" s="3"/>
      <c r="W11" s="3"/>
      <c r="X11" s="3"/>
      <c r="Y11" s="3"/>
      <c r="Z11" s="3"/>
      <c r="AA11" s="3"/>
      <c r="AC11" s="3"/>
      <c r="AD11" s="3"/>
      <c r="AE11" s="3"/>
      <c r="AF11" s="3"/>
      <c r="AG11" s="3"/>
    </row>
    <row r="12">
      <c r="A12" s="3"/>
      <c r="C12" s="13"/>
      <c r="E12" s="3"/>
      <c r="F12" s="3"/>
      <c r="G12" s="3"/>
      <c r="H12" s="3"/>
      <c r="I12" s="3"/>
      <c r="K12" s="3"/>
      <c r="L12" s="3"/>
      <c r="M12" s="3"/>
      <c r="N12" s="3"/>
      <c r="O12" s="3"/>
      <c r="Q12" s="3"/>
      <c r="R12" s="3"/>
      <c r="S12" s="3"/>
      <c r="T12" s="3"/>
      <c r="U12" s="3"/>
      <c r="W12" s="3"/>
      <c r="X12" s="3"/>
      <c r="Y12" s="3"/>
      <c r="Z12" s="3"/>
      <c r="AA12" s="3"/>
      <c r="AC12" s="3"/>
      <c r="AD12" s="3"/>
      <c r="AE12" s="3"/>
      <c r="AF12" s="3"/>
      <c r="AG12" s="3"/>
    </row>
    <row r="13">
      <c r="A13" s="14"/>
      <c r="B13" s="15"/>
      <c r="C13" s="14"/>
      <c r="D13" s="15"/>
      <c r="E13" s="14"/>
      <c r="F13" s="15"/>
      <c r="G13" s="1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>
      <c r="A14" s="16"/>
    </row>
    <row r="15">
      <c r="A15" s="16"/>
    </row>
    <row r="16">
      <c r="A16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57"/>
    <col customWidth="1" min="2" max="2" width="9.43"/>
    <col customWidth="1" min="3" max="3" width="17.43"/>
    <col customWidth="1" min="4" max="4" width="6.71"/>
    <col customWidth="1" min="5" max="5" width="5.86"/>
    <col customWidth="1" min="6" max="6" width="5.71"/>
    <col customWidth="1" min="7" max="7" width="6.0"/>
    <col customWidth="1" min="8" max="8" width="5.86"/>
    <col customWidth="1" min="9" max="9" width="6.29"/>
    <col customWidth="1" min="10" max="21" width="6.71"/>
    <col customWidth="1" min="22" max="27" width="7.86"/>
    <col customWidth="1" min="28" max="28" width="7.0"/>
    <col customWidth="1" min="29" max="33" width="7.86"/>
  </cols>
  <sheetData>
    <row r="1" ht="82.5" customHeight="1">
      <c r="A1" s="1"/>
      <c r="B1" s="1"/>
      <c r="C1" s="1"/>
      <c r="D1" s="2" t="s">
        <v>17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19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2" t="s">
        <v>20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4"/>
      <c r="B2" s="5"/>
      <c r="C2" s="6" t="s">
        <v>11</v>
      </c>
      <c r="D2" s="4"/>
      <c r="E2" s="7" t="s">
        <v>13</v>
      </c>
      <c r="F2" s="7" t="s">
        <v>14</v>
      </c>
      <c r="G2" s="7" t="s">
        <v>15</v>
      </c>
      <c r="H2" s="7" t="s">
        <v>16</v>
      </c>
      <c r="I2" s="7" t="s">
        <v>18</v>
      </c>
      <c r="J2" s="8"/>
      <c r="K2" s="7" t="s">
        <v>13</v>
      </c>
      <c r="L2" s="7" t="s">
        <v>14</v>
      </c>
      <c r="M2" s="7" t="s">
        <v>15</v>
      </c>
      <c r="N2" s="7" t="s">
        <v>16</v>
      </c>
      <c r="O2" s="7" t="s">
        <v>18</v>
      </c>
      <c r="P2" s="8"/>
      <c r="Q2" s="7" t="s">
        <v>13</v>
      </c>
      <c r="R2" s="7" t="s">
        <v>14</v>
      </c>
      <c r="S2" s="7" t="s">
        <v>15</v>
      </c>
      <c r="T2" s="7" t="s">
        <v>16</v>
      </c>
      <c r="U2" s="7" t="s">
        <v>18</v>
      </c>
      <c r="W2" s="3"/>
      <c r="X2" s="3"/>
      <c r="Y2" s="3"/>
      <c r="Z2" s="3"/>
      <c r="AA2" s="3"/>
      <c r="AC2" s="3"/>
      <c r="AD2" s="3"/>
      <c r="AE2" s="3"/>
      <c r="AF2" s="3"/>
      <c r="AG2" s="3"/>
    </row>
    <row r="3">
      <c r="A3" s="6" t="s">
        <v>21</v>
      </c>
      <c r="B3" s="6" t="s">
        <v>22</v>
      </c>
      <c r="C3" s="6" t="s">
        <v>23</v>
      </c>
      <c r="D3" s="6">
        <f>sum(D4:I4)</f>
        <v>25</v>
      </c>
      <c r="E3" s="9"/>
      <c r="F3" s="9"/>
      <c r="G3" s="9"/>
      <c r="H3" s="9"/>
      <c r="I3" s="9"/>
      <c r="J3" s="6">
        <f>sum(J4:O4)</f>
        <v>35</v>
      </c>
      <c r="K3" s="9"/>
      <c r="L3" s="9"/>
      <c r="M3" s="9"/>
      <c r="N3" s="9"/>
      <c r="O3" s="9"/>
      <c r="P3" s="6">
        <f>sum(P4:U4)</f>
        <v>40</v>
      </c>
      <c r="Q3" s="9"/>
      <c r="R3" s="5"/>
      <c r="S3" s="5"/>
      <c r="T3" s="5"/>
      <c r="U3" s="5"/>
      <c r="V3" s="3"/>
      <c r="AB3" s="3"/>
    </row>
    <row r="4">
      <c r="A4" s="10">
        <v>100.0</v>
      </c>
      <c r="B4" s="11">
        <f t="shared" ref="B4:B11" si="1">sum(D4:AG4)</f>
        <v>100</v>
      </c>
      <c r="C4" s="12">
        <v>43014.0</v>
      </c>
      <c r="D4" s="5"/>
      <c r="E4" s="10">
        <v>5.0</v>
      </c>
      <c r="F4" s="10">
        <v>2.0</v>
      </c>
      <c r="G4" s="10">
        <v>3.0</v>
      </c>
      <c r="H4" s="10">
        <v>10.0</v>
      </c>
      <c r="I4" s="10">
        <v>5.0</v>
      </c>
      <c r="J4" s="10"/>
      <c r="K4" s="10">
        <v>8.0</v>
      </c>
      <c r="L4" s="10">
        <v>5.0</v>
      </c>
      <c r="M4" s="10">
        <v>5.0</v>
      </c>
      <c r="N4" s="10">
        <v>10.0</v>
      </c>
      <c r="O4" s="10">
        <v>7.0</v>
      </c>
      <c r="P4" s="10"/>
      <c r="Q4" s="10">
        <v>5.0</v>
      </c>
      <c r="R4" s="10">
        <v>5.0</v>
      </c>
      <c r="S4" s="10">
        <v>5.0</v>
      </c>
      <c r="T4" s="10">
        <v>15.0</v>
      </c>
      <c r="U4" s="10">
        <v>10.0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>
      <c r="A5" s="10">
        <v>80.0</v>
      </c>
      <c r="B5" s="11">
        <f t="shared" si="1"/>
        <v>86</v>
      </c>
      <c r="C5" s="12">
        <v>43018.0</v>
      </c>
      <c r="D5" s="5"/>
      <c r="E5" s="10">
        <v>4.0</v>
      </c>
      <c r="F5" s="10">
        <v>1.0</v>
      </c>
      <c r="G5" s="10">
        <v>3.0</v>
      </c>
      <c r="H5" s="10">
        <v>8.0</v>
      </c>
      <c r="I5" s="10">
        <v>4.0</v>
      </c>
      <c r="J5" s="8"/>
      <c r="K5" s="10">
        <v>6.0</v>
      </c>
      <c r="L5" s="10">
        <v>4.0</v>
      </c>
      <c r="M5" s="10">
        <v>5.0</v>
      </c>
      <c r="N5" s="10">
        <v>9.0</v>
      </c>
      <c r="O5" s="10">
        <v>5.0</v>
      </c>
      <c r="P5" s="8"/>
      <c r="Q5" s="10">
        <v>4.0</v>
      </c>
      <c r="R5" s="10">
        <v>5.0</v>
      </c>
      <c r="S5" s="10">
        <v>5.0</v>
      </c>
      <c r="T5" s="10">
        <v>14.0</v>
      </c>
      <c r="U5" s="10">
        <v>9.0</v>
      </c>
      <c r="W5" s="3"/>
      <c r="X5" s="3"/>
      <c r="Y5" s="3"/>
      <c r="Z5" s="3"/>
      <c r="AA5" s="3"/>
      <c r="AC5" s="3"/>
      <c r="AD5" s="3"/>
      <c r="AE5" s="3"/>
      <c r="AF5" s="3"/>
      <c r="AG5" s="3"/>
    </row>
    <row r="6">
      <c r="A6" s="10">
        <v>80.0</v>
      </c>
      <c r="B6" s="11">
        <f t="shared" si="1"/>
        <v>81</v>
      </c>
      <c r="C6" s="12">
        <v>43021.0</v>
      </c>
      <c r="D6" s="5"/>
      <c r="E6" s="10">
        <v>3.0</v>
      </c>
      <c r="F6" s="10">
        <v>1.0</v>
      </c>
      <c r="G6" s="10">
        <v>2.0</v>
      </c>
      <c r="H6" s="10">
        <v>6.0</v>
      </c>
      <c r="I6" s="10">
        <v>3.0</v>
      </c>
      <c r="J6" s="8"/>
      <c r="K6" s="10">
        <v>6.0</v>
      </c>
      <c r="L6" s="10">
        <v>4.0</v>
      </c>
      <c r="M6" s="10">
        <v>5.0</v>
      </c>
      <c r="N6" s="10">
        <v>9.0</v>
      </c>
      <c r="O6" s="10">
        <v>5.0</v>
      </c>
      <c r="P6" s="8"/>
      <c r="Q6" s="10">
        <v>4.0</v>
      </c>
      <c r="R6" s="10">
        <v>5.0</v>
      </c>
      <c r="S6" s="10">
        <v>5.0</v>
      </c>
      <c r="T6" s="10">
        <v>14.0</v>
      </c>
      <c r="U6" s="10">
        <v>9.0</v>
      </c>
      <c r="W6" s="3"/>
      <c r="X6" s="3"/>
      <c r="Y6" s="3"/>
      <c r="Z6" s="3"/>
      <c r="AA6" s="3"/>
      <c r="AC6" s="3"/>
      <c r="AD6" s="3"/>
      <c r="AE6" s="3"/>
      <c r="AF6" s="3"/>
      <c r="AG6" s="3"/>
    </row>
    <row r="7">
      <c r="A7" s="10">
        <v>80.0</v>
      </c>
      <c r="B7" s="11">
        <f t="shared" si="1"/>
        <v>81</v>
      </c>
      <c r="C7" s="12">
        <v>43025.0</v>
      </c>
      <c r="D7" s="5"/>
      <c r="E7" s="10">
        <v>3.0</v>
      </c>
      <c r="F7" s="10">
        <v>1.0</v>
      </c>
      <c r="G7" s="10">
        <v>2.0</v>
      </c>
      <c r="H7" s="10">
        <v>6.0</v>
      </c>
      <c r="I7" s="10">
        <v>3.0</v>
      </c>
      <c r="J7" s="8"/>
      <c r="K7" s="10">
        <v>6.0</v>
      </c>
      <c r="L7" s="10">
        <v>4.0</v>
      </c>
      <c r="M7" s="10">
        <v>5.0</v>
      </c>
      <c r="N7" s="10">
        <v>9.0</v>
      </c>
      <c r="O7" s="10">
        <v>5.0</v>
      </c>
      <c r="P7" s="8"/>
      <c r="Q7" s="10">
        <v>4.0</v>
      </c>
      <c r="R7" s="10">
        <v>5.0</v>
      </c>
      <c r="S7" s="10">
        <v>5.0</v>
      </c>
      <c r="T7" s="10">
        <v>14.0</v>
      </c>
      <c r="U7" s="10">
        <v>9.0</v>
      </c>
      <c r="W7" s="3"/>
      <c r="X7" s="3"/>
      <c r="Y7" s="3"/>
      <c r="Z7" s="3"/>
      <c r="AA7" s="3"/>
      <c r="AC7" s="3"/>
      <c r="AD7" s="3"/>
      <c r="AE7" s="3"/>
      <c r="AF7" s="3"/>
      <c r="AG7" s="3"/>
    </row>
    <row r="8">
      <c r="A8" s="10">
        <v>55.0</v>
      </c>
      <c r="B8" s="11">
        <f t="shared" si="1"/>
        <v>57</v>
      </c>
      <c r="C8" s="12">
        <v>43028.0</v>
      </c>
      <c r="D8" s="5"/>
      <c r="E8" s="10">
        <v>3.0</v>
      </c>
      <c r="F8" s="10">
        <v>1.0</v>
      </c>
      <c r="G8" s="10">
        <v>2.0</v>
      </c>
      <c r="H8" s="10">
        <v>6.0</v>
      </c>
      <c r="I8" s="10">
        <v>3.0</v>
      </c>
      <c r="J8" s="8"/>
      <c r="K8" s="10">
        <v>3.0</v>
      </c>
      <c r="L8" s="10">
        <v>2.0</v>
      </c>
      <c r="M8" s="10">
        <v>3.0</v>
      </c>
      <c r="N8" s="10">
        <v>7.0</v>
      </c>
      <c r="O8" s="10">
        <v>3.0</v>
      </c>
      <c r="P8" s="8"/>
      <c r="Q8" s="10">
        <v>2.0</v>
      </c>
      <c r="R8" s="10">
        <v>3.0</v>
      </c>
      <c r="S8" s="10">
        <v>2.0</v>
      </c>
      <c r="T8" s="10">
        <v>10.0</v>
      </c>
      <c r="U8" s="10">
        <v>7.0</v>
      </c>
      <c r="W8" s="3"/>
      <c r="X8" s="3"/>
      <c r="Y8" s="3"/>
      <c r="Z8" s="3"/>
      <c r="AA8" s="3"/>
      <c r="AC8" s="3"/>
      <c r="AD8" s="3"/>
      <c r="AE8" s="3"/>
      <c r="AF8" s="3"/>
      <c r="AG8" s="3"/>
    </row>
    <row r="9">
      <c r="A9" s="10">
        <v>40.0</v>
      </c>
      <c r="B9" s="11">
        <f t="shared" si="1"/>
        <v>35</v>
      </c>
      <c r="C9" s="12">
        <v>43031.0</v>
      </c>
      <c r="D9" s="5"/>
      <c r="E9" s="10">
        <v>1.0</v>
      </c>
      <c r="F9" s="10">
        <v>0.0</v>
      </c>
      <c r="G9" s="10">
        <v>1.0</v>
      </c>
      <c r="H9" s="10">
        <v>2.0</v>
      </c>
      <c r="I9" s="10">
        <v>2.0</v>
      </c>
      <c r="J9" s="8"/>
      <c r="K9" s="10">
        <v>2.0</v>
      </c>
      <c r="L9" s="10">
        <v>1.0</v>
      </c>
      <c r="M9" s="10">
        <v>2.0</v>
      </c>
      <c r="N9" s="10">
        <v>5.0</v>
      </c>
      <c r="O9" s="10">
        <v>2.0</v>
      </c>
      <c r="P9" s="8"/>
      <c r="Q9" s="10">
        <v>1.0</v>
      </c>
      <c r="R9" s="10">
        <v>2.0</v>
      </c>
      <c r="S9" s="10">
        <v>1.0</v>
      </c>
      <c r="T9" s="10">
        <v>8.0</v>
      </c>
      <c r="U9" s="10">
        <v>5.0</v>
      </c>
      <c r="W9" s="3"/>
      <c r="X9" s="3"/>
      <c r="Y9" s="3"/>
      <c r="Z9" s="3"/>
      <c r="AA9" s="3"/>
      <c r="AC9" s="3"/>
      <c r="AD9" s="3"/>
      <c r="AE9" s="3"/>
      <c r="AF9" s="3"/>
      <c r="AG9" s="3"/>
    </row>
    <row r="10">
      <c r="A10" s="10">
        <v>20.0</v>
      </c>
      <c r="B10" s="11">
        <f t="shared" si="1"/>
        <v>18</v>
      </c>
      <c r="C10" s="12">
        <v>43035.0</v>
      </c>
      <c r="D10" s="5"/>
      <c r="E10" s="10">
        <v>0.0</v>
      </c>
      <c r="F10" s="10">
        <v>0.0</v>
      </c>
      <c r="G10" s="10">
        <v>0.0</v>
      </c>
      <c r="H10" s="10">
        <v>1.0</v>
      </c>
      <c r="I10" s="10">
        <v>1.0</v>
      </c>
      <c r="J10" s="8"/>
      <c r="K10" s="10">
        <v>1.0</v>
      </c>
      <c r="L10" s="10">
        <v>0.0</v>
      </c>
      <c r="M10" s="10">
        <v>1.0</v>
      </c>
      <c r="N10" s="10">
        <v>3.0</v>
      </c>
      <c r="O10" s="10">
        <v>1.0</v>
      </c>
      <c r="P10" s="8"/>
      <c r="Q10" s="10">
        <v>0.0</v>
      </c>
      <c r="R10" s="10">
        <v>1.0</v>
      </c>
      <c r="S10" s="10">
        <v>0.0</v>
      </c>
      <c r="T10" s="10">
        <v>6.0</v>
      </c>
      <c r="U10" s="10">
        <v>3.0</v>
      </c>
      <c r="W10" s="3"/>
      <c r="X10" s="3"/>
      <c r="Y10" s="3"/>
      <c r="Z10" s="3"/>
      <c r="AA10" s="3"/>
      <c r="AC10" s="3"/>
      <c r="AD10" s="3"/>
      <c r="AE10" s="3"/>
      <c r="AF10" s="3"/>
      <c r="AG10" s="3"/>
    </row>
    <row r="11">
      <c r="A11" s="10">
        <v>0.0</v>
      </c>
      <c r="B11" s="11">
        <f t="shared" si="1"/>
        <v>7</v>
      </c>
      <c r="C11" s="12">
        <v>43039.0</v>
      </c>
      <c r="D11" s="5"/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8"/>
      <c r="K11" s="10">
        <v>1.0</v>
      </c>
      <c r="L11" s="10">
        <v>0.0</v>
      </c>
      <c r="M11" s="10">
        <v>1.0</v>
      </c>
      <c r="N11" s="10">
        <v>1.0</v>
      </c>
      <c r="O11" s="10">
        <v>0.0</v>
      </c>
      <c r="P11" s="8"/>
      <c r="Q11" s="10">
        <v>0.0</v>
      </c>
      <c r="R11" s="10">
        <v>0.0</v>
      </c>
      <c r="S11" s="10">
        <v>0.0</v>
      </c>
      <c r="T11" s="10">
        <v>2.0</v>
      </c>
      <c r="U11" s="10">
        <v>2.0</v>
      </c>
      <c r="W11" s="3"/>
      <c r="X11" s="3"/>
      <c r="Y11" s="3"/>
      <c r="Z11" s="3"/>
      <c r="AA11" s="3"/>
      <c r="AC11" s="3"/>
      <c r="AD11" s="3"/>
      <c r="AE11" s="3"/>
      <c r="AF11" s="3"/>
      <c r="AG11" s="3"/>
    </row>
    <row r="12">
      <c r="A12" s="3"/>
      <c r="C12" s="13"/>
      <c r="E12" s="3"/>
      <c r="F12" s="3"/>
      <c r="G12" s="3"/>
      <c r="H12" s="3"/>
      <c r="I12" s="3"/>
      <c r="K12" s="3"/>
      <c r="L12" s="3"/>
      <c r="M12" s="3"/>
      <c r="N12" s="3"/>
      <c r="O12" s="3"/>
      <c r="Q12" s="3"/>
      <c r="R12" s="3"/>
      <c r="S12" s="3"/>
      <c r="T12" s="3"/>
      <c r="U12" s="3"/>
      <c r="W12" s="3"/>
      <c r="X12" s="3"/>
      <c r="Y12" s="3"/>
      <c r="Z12" s="3"/>
      <c r="AA12" s="3"/>
      <c r="AC12" s="3"/>
      <c r="AD12" s="3"/>
      <c r="AE12" s="3"/>
      <c r="AF12" s="3"/>
      <c r="AG12" s="3"/>
    </row>
    <row r="13">
      <c r="A13" s="14"/>
      <c r="B13" s="15"/>
      <c r="C13" s="14"/>
      <c r="D13" s="15"/>
      <c r="E13" s="14"/>
      <c r="F13" s="15"/>
      <c r="G13" s="1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>
      <c r="A14" s="16"/>
    </row>
    <row r="15">
      <c r="A15" s="16"/>
    </row>
    <row r="16">
      <c r="A16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57"/>
    <col customWidth="1" min="2" max="2" width="9.43"/>
    <col customWidth="1" min="3" max="3" width="17.43"/>
    <col customWidth="1" min="4" max="4" width="6.71"/>
    <col customWidth="1" min="5" max="5" width="5.86"/>
    <col customWidth="1" min="6" max="6" width="5.71"/>
    <col customWidth="1" min="7" max="7" width="6.0"/>
    <col customWidth="1" min="8" max="8" width="5.86"/>
    <col customWidth="1" min="9" max="9" width="6.29"/>
    <col customWidth="1" min="10" max="21" width="6.71"/>
    <col customWidth="1" min="22" max="27" width="7.86"/>
    <col customWidth="1" min="28" max="28" width="7.0"/>
    <col customWidth="1" min="29" max="33" width="7.86"/>
  </cols>
  <sheetData>
    <row r="1" ht="82.5" customHeight="1">
      <c r="A1" s="1"/>
      <c r="B1" s="1"/>
      <c r="C1" s="1"/>
      <c r="D1" s="2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2" t="s">
        <v>10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2" t="s">
        <v>12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3"/>
      <c r="AC1" s="3"/>
      <c r="AD1" s="3"/>
      <c r="AE1" s="3"/>
      <c r="AF1" s="3"/>
      <c r="AG1" s="3"/>
    </row>
    <row r="2">
      <c r="A2" s="4"/>
      <c r="B2" s="5"/>
      <c r="C2" s="6" t="s">
        <v>11</v>
      </c>
      <c r="D2" s="4"/>
      <c r="E2" s="7" t="s">
        <v>13</v>
      </c>
      <c r="F2" s="7" t="s">
        <v>14</v>
      </c>
      <c r="G2" s="7" t="s">
        <v>15</v>
      </c>
      <c r="H2" s="7" t="s">
        <v>16</v>
      </c>
      <c r="I2" s="7" t="s">
        <v>18</v>
      </c>
      <c r="J2" s="8"/>
      <c r="K2" s="7" t="s">
        <v>13</v>
      </c>
      <c r="L2" s="7" t="s">
        <v>14</v>
      </c>
      <c r="M2" s="7" t="s">
        <v>15</v>
      </c>
      <c r="N2" s="7" t="s">
        <v>16</v>
      </c>
      <c r="O2" s="7" t="s">
        <v>18</v>
      </c>
      <c r="P2" s="8"/>
      <c r="Q2" s="7" t="s">
        <v>13</v>
      </c>
      <c r="R2" s="7" t="s">
        <v>14</v>
      </c>
      <c r="S2" s="7" t="s">
        <v>15</v>
      </c>
      <c r="T2" s="7" t="s">
        <v>16</v>
      </c>
      <c r="U2" s="7" t="s">
        <v>18</v>
      </c>
      <c r="V2" s="8"/>
      <c r="W2" s="7" t="s">
        <v>13</v>
      </c>
      <c r="X2" s="7" t="s">
        <v>14</v>
      </c>
      <c r="Y2" s="7" t="s">
        <v>15</v>
      </c>
      <c r="Z2" s="7" t="s">
        <v>16</v>
      </c>
      <c r="AA2" s="7" t="s">
        <v>18</v>
      </c>
      <c r="AC2" s="3"/>
      <c r="AD2" s="3"/>
      <c r="AE2" s="3"/>
      <c r="AF2" s="3"/>
      <c r="AG2" s="3"/>
    </row>
    <row r="3">
      <c r="A3" s="6" t="s">
        <v>21</v>
      </c>
      <c r="B3" s="6" t="s">
        <v>22</v>
      </c>
      <c r="C3" s="6" t="s">
        <v>23</v>
      </c>
      <c r="D3" s="6">
        <f>sum(D4:I4)</f>
        <v>25</v>
      </c>
      <c r="E3" s="9"/>
      <c r="F3" s="9"/>
      <c r="G3" s="9"/>
      <c r="H3" s="9"/>
      <c r="I3" s="9"/>
      <c r="J3" s="6">
        <f>sum(J4:O4)</f>
        <v>25</v>
      </c>
      <c r="K3" s="9"/>
      <c r="L3" s="9"/>
      <c r="M3" s="9"/>
      <c r="N3" s="9"/>
      <c r="O3" s="9"/>
      <c r="P3" s="6">
        <f>sum(P4:U4)</f>
        <v>25</v>
      </c>
      <c r="Q3" s="9"/>
      <c r="R3" s="5"/>
      <c r="S3" s="5"/>
      <c r="T3" s="5"/>
      <c r="U3" s="5"/>
      <c r="V3" s="6">
        <f>sum(V4:AA4)</f>
        <v>25</v>
      </c>
      <c r="W3" s="9"/>
      <c r="X3" s="5"/>
      <c r="Y3" s="5"/>
      <c r="Z3" s="5"/>
      <c r="AA3" s="5"/>
      <c r="AB3" s="3"/>
    </row>
    <row r="4">
      <c r="A4" s="10">
        <v>100.0</v>
      </c>
      <c r="B4" s="11">
        <f t="shared" ref="B4:B10" si="1">sum(D4:AG4)</f>
        <v>100</v>
      </c>
      <c r="C4" s="12">
        <v>43039.0</v>
      </c>
      <c r="D4" s="5"/>
      <c r="E4" s="10">
        <v>5.0</v>
      </c>
      <c r="F4" s="10">
        <v>2.0</v>
      </c>
      <c r="G4" s="10">
        <v>3.0</v>
      </c>
      <c r="H4" s="10">
        <v>10.0</v>
      </c>
      <c r="I4" s="10">
        <v>5.0</v>
      </c>
      <c r="J4" s="10"/>
      <c r="K4" s="10">
        <v>3.0</v>
      </c>
      <c r="L4" s="10">
        <v>5.0</v>
      </c>
      <c r="M4" s="10">
        <v>5.0</v>
      </c>
      <c r="N4" s="10">
        <v>7.0</v>
      </c>
      <c r="O4" s="10">
        <v>5.0</v>
      </c>
      <c r="P4" s="10"/>
      <c r="Q4" s="10">
        <v>5.0</v>
      </c>
      <c r="R4" s="10">
        <v>4.0</v>
      </c>
      <c r="S4" s="10">
        <v>4.0</v>
      </c>
      <c r="T4" s="10">
        <v>9.0</v>
      </c>
      <c r="U4" s="10">
        <v>3.0</v>
      </c>
      <c r="V4" s="10"/>
      <c r="W4" s="10">
        <v>4.0</v>
      </c>
      <c r="X4" s="10">
        <v>4.0</v>
      </c>
      <c r="Y4" s="10">
        <v>3.0</v>
      </c>
      <c r="Z4" s="10">
        <v>8.0</v>
      </c>
      <c r="AA4" s="10">
        <v>6.0</v>
      </c>
      <c r="AB4" s="3"/>
      <c r="AC4" s="3"/>
      <c r="AD4" s="3"/>
      <c r="AE4" s="3"/>
      <c r="AF4" s="3"/>
      <c r="AG4" s="3"/>
    </row>
    <row r="5">
      <c r="A5" s="10">
        <v>80.0</v>
      </c>
      <c r="B5" s="11">
        <f t="shared" si="1"/>
        <v>78</v>
      </c>
      <c r="C5" s="12">
        <v>43042.0</v>
      </c>
      <c r="D5" s="5"/>
      <c r="E5" s="10">
        <v>4.0</v>
      </c>
      <c r="F5" s="10">
        <v>1.0</v>
      </c>
      <c r="G5" s="10">
        <v>2.0</v>
      </c>
      <c r="H5" s="10">
        <v>8.0</v>
      </c>
      <c r="I5" s="10">
        <v>4.0</v>
      </c>
      <c r="J5" s="8"/>
      <c r="K5" s="10">
        <v>2.0</v>
      </c>
      <c r="L5" s="10">
        <v>4.0</v>
      </c>
      <c r="M5" s="10">
        <v>4.0</v>
      </c>
      <c r="N5" s="10">
        <v>6.0</v>
      </c>
      <c r="O5" s="10">
        <v>4.0</v>
      </c>
      <c r="P5" s="8"/>
      <c r="Q5" s="10">
        <v>4.0</v>
      </c>
      <c r="R5" s="10">
        <v>2.0</v>
      </c>
      <c r="S5" s="10">
        <v>3.0</v>
      </c>
      <c r="T5" s="10">
        <v>7.0</v>
      </c>
      <c r="U5" s="10">
        <v>2.0</v>
      </c>
      <c r="V5" s="8"/>
      <c r="W5" s="10">
        <v>4.0</v>
      </c>
      <c r="X5" s="10">
        <v>3.0</v>
      </c>
      <c r="Y5" s="10">
        <v>3.0</v>
      </c>
      <c r="Z5" s="10">
        <v>6.0</v>
      </c>
      <c r="AA5" s="10">
        <v>5.0</v>
      </c>
      <c r="AC5" s="3"/>
      <c r="AD5" s="3"/>
      <c r="AE5" s="3"/>
      <c r="AF5" s="3"/>
      <c r="AG5" s="3"/>
    </row>
    <row r="6">
      <c r="A6" s="10">
        <v>65.0</v>
      </c>
      <c r="B6" s="11">
        <f t="shared" si="1"/>
        <v>61</v>
      </c>
      <c r="C6" s="12">
        <v>43046.0</v>
      </c>
      <c r="D6" s="5"/>
      <c r="E6" s="10">
        <v>3.0</v>
      </c>
      <c r="F6" s="10">
        <v>1.0</v>
      </c>
      <c r="G6" s="10">
        <v>1.0</v>
      </c>
      <c r="H6" s="10">
        <v>6.0</v>
      </c>
      <c r="I6" s="10">
        <v>3.0</v>
      </c>
      <c r="J6" s="8"/>
      <c r="K6" s="10">
        <v>1.0</v>
      </c>
      <c r="L6" s="10">
        <v>3.0</v>
      </c>
      <c r="M6" s="10">
        <v>4.0</v>
      </c>
      <c r="N6" s="10">
        <v>5.0</v>
      </c>
      <c r="O6" s="10">
        <v>3.0</v>
      </c>
      <c r="P6" s="8"/>
      <c r="Q6" s="10">
        <v>3.0</v>
      </c>
      <c r="R6" s="10">
        <v>1.0</v>
      </c>
      <c r="S6" s="10">
        <v>2.0</v>
      </c>
      <c r="T6" s="10">
        <v>7.0</v>
      </c>
      <c r="U6" s="10">
        <v>2.0</v>
      </c>
      <c r="V6" s="8"/>
      <c r="W6" s="10">
        <v>3.0</v>
      </c>
      <c r="X6" s="10">
        <v>3.0</v>
      </c>
      <c r="Y6" s="10">
        <v>2.0</v>
      </c>
      <c r="Z6" s="10">
        <v>4.0</v>
      </c>
      <c r="AA6" s="10">
        <v>4.0</v>
      </c>
      <c r="AC6" s="3"/>
      <c r="AD6" s="3"/>
      <c r="AE6" s="3"/>
      <c r="AF6" s="3"/>
      <c r="AG6" s="3"/>
    </row>
    <row r="7">
      <c r="A7" s="10">
        <v>50.0</v>
      </c>
      <c r="B7" s="11">
        <f t="shared" si="1"/>
        <v>50</v>
      </c>
      <c r="C7" s="12">
        <v>43049.0</v>
      </c>
      <c r="D7" s="5"/>
      <c r="E7" s="10">
        <v>2.0</v>
      </c>
      <c r="F7" s="10">
        <v>0.0</v>
      </c>
      <c r="G7" s="10">
        <v>1.0</v>
      </c>
      <c r="H7" s="10">
        <v>6.0</v>
      </c>
      <c r="I7" s="10">
        <v>2.0</v>
      </c>
      <c r="J7" s="8"/>
      <c r="K7" s="10">
        <v>0.0</v>
      </c>
      <c r="L7" s="10">
        <v>2.0</v>
      </c>
      <c r="M7" s="10">
        <v>3.0</v>
      </c>
      <c r="N7" s="10">
        <v>5.0</v>
      </c>
      <c r="O7" s="10">
        <v>3.0</v>
      </c>
      <c r="P7" s="8"/>
      <c r="Q7" s="10">
        <v>2.0</v>
      </c>
      <c r="R7" s="10">
        <v>0.0</v>
      </c>
      <c r="S7" s="10">
        <v>2.0</v>
      </c>
      <c r="T7" s="10">
        <v>7.0</v>
      </c>
      <c r="U7" s="10">
        <v>1.0</v>
      </c>
      <c r="V7" s="8"/>
      <c r="W7" s="10">
        <v>3.0</v>
      </c>
      <c r="X7" s="10">
        <v>3.0</v>
      </c>
      <c r="Y7" s="10">
        <v>1.0</v>
      </c>
      <c r="Z7" s="10">
        <v>4.0</v>
      </c>
      <c r="AA7" s="10">
        <v>3.0</v>
      </c>
      <c r="AC7" s="3"/>
      <c r="AD7" s="3"/>
      <c r="AE7" s="3"/>
      <c r="AF7" s="3"/>
      <c r="AG7" s="3"/>
    </row>
    <row r="8">
      <c r="A8" s="10">
        <v>35.0</v>
      </c>
      <c r="B8" s="11">
        <f t="shared" si="1"/>
        <v>34</v>
      </c>
      <c r="C8" s="12">
        <v>43053.0</v>
      </c>
      <c r="D8" s="5"/>
      <c r="E8" s="10">
        <v>1.0</v>
      </c>
      <c r="F8" s="10">
        <v>0.0</v>
      </c>
      <c r="G8" s="10">
        <v>0.0</v>
      </c>
      <c r="H8" s="10">
        <v>6.0</v>
      </c>
      <c r="I8" s="10">
        <v>1.0</v>
      </c>
      <c r="J8" s="8"/>
      <c r="K8" s="10">
        <v>0.0</v>
      </c>
      <c r="L8" s="10">
        <v>1.0</v>
      </c>
      <c r="M8" s="10">
        <v>2.0</v>
      </c>
      <c r="N8" s="10">
        <v>2.0</v>
      </c>
      <c r="O8" s="10">
        <v>3.0</v>
      </c>
      <c r="P8" s="8"/>
      <c r="Q8" s="10">
        <v>1.0</v>
      </c>
      <c r="R8" s="10">
        <v>0.0</v>
      </c>
      <c r="S8" s="10">
        <v>2.0</v>
      </c>
      <c r="T8" s="10">
        <v>5.0</v>
      </c>
      <c r="U8" s="10">
        <v>1.0</v>
      </c>
      <c r="V8" s="8"/>
      <c r="W8" s="10">
        <v>2.0</v>
      </c>
      <c r="X8" s="10">
        <v>2.0</v>
      </c>
      <c r="Y8" s="10">
        <v>1.0</v>
      </c>
      <c r="Z8" s="10">
        <v>2.0</v>
      </c>
      <c r="AA8" s="10">
        <v>2.0</v>
      </c>
      <c r="AC8" s="3"/>
      <c r="AD8" s="3"/>
      <c r="AE8" s="3"/>
      <c r="AF8" s="3"/>
      <c r="AG8" s="3"/>
    </row>
    <row r="9">
      <c r="A9" s="10">
        <v>20.0</v>
      </c>
      <c r="B9" s="11">
        <f t="shared" si="1"/>
        <v>14</v>
      </c>
      <c r="C9" s="12">
        <v>43056.0</v>
      </c>
      <c r="D9" s="5"/>
      <c r="E9" s="10">
        <v>0.0</v>
      </c>
      <c r="F9" s="10">
        <v>0.0</v>
      </c>
      <c r="G9" s="10">
        <v>0.0</v>
      </c>
      <c r="H9" s="10">
        <v>2.0</v>
      </c>
      <c r="I9" s="10">
        <v>0.0</v>
      </c>
      <c r="J9" s="8"/>
      <c r="K9" s="10">
        <v>0.0</v>
      </c>
      <c r="L9" s="10">
        <v>0.0</v>
      </c>
      <c r="M9" s="10">
        <v>1.0</v>
      </c>
      <c r="N9" s="10">
        <v>0.0</v>
      </c>
      <c r="O9" s="10">
        <v>2.0</v>
      </c>
      <c r="P9" s="8"/>
      <c r="Q9" s="10">
        <v>0.0</v>
      </c>
      <c r="R9" s="10">
        <v>0.0</v>
      </c>
      <c r="S9" s="10">
        <v>1.0</v>
      </c>
      <c r="T9" s="10">
        <v>3.0</v>
      </c>
      <c r="U9" s="10">
        <v>0.0</v>
      </c>
      <c r="V9" s="8"/>
      <c r="W9" s="10">
        <v>0.0</v>
      </c>
      <c r="X9" s="10">
        <v>2.0</v>
      </c>
      <c r="Y9" s="10">
        <v>0.0</v>
      </c>
      <c r="Z9" s="10">
        <v>2.0</v>
      </c>
      <c r="AA9" s="10">
        <v>1.0</v>
      </c>
      <c r="AC9" s="3"/>
      <c r="AD9" s="3"/>
      <c r="AE9" s="3"/>
      <c r="AF9" s="3"/>
      <c r="AG9" s="3"/>
    </row>
    <row r="10">
      <c r="A10" s="10">
        <v>0.0</v>
      </c>
      <c r="B10" s="11">
        <f t="shared" si="1"/>
        <v>0</v>
      </c>
      <c r="C10" s="12">
        <v>43060.0</v>
      </c>
      <c r="D10" s="5"/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8"/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8"/>
      <c r="Q10" s="10">
        <v>0.0</v>
      </c>
      <c r="R10" s="10">
        <v>0.0</v>
      </c>
      <c r="S10" s="10">
        <v>0.0</v>
      </c>
      <c r="T10" s="10">
        <v>0.0</v>
      </c>
      <c r="U10" s="10">
        <v>0.0</v>
      </c>
      <c r="V10" s="8"/>
      <c r="W10" s="10">
        <v>0.0</v>
      </c>
      <c r="X10" s="10">
        <v>0.0</v>
      </c>
      <c r="Y10" s="10">
        <v>0.0</v>
      </c>
      <c r="Z10" s="10">
        <v>0.0</v>
      </c>
      <c r="AA10" s="10">
        <v>0.0</v>
      </c>
      <c r="AC10" s="3"/>
      <c r="AD10" s="3"/>
      <c r="AE10" s="3"/>
      <c r="AF10" s="3"/>
      <c r="AG10" s="3"/>
    </row>
    <row r="11">
      <c r="A11" s="3"/>
      <c r="C11" s="13"/>
      <c r="E11" s="3"/>
      <c r="F11" s="3"/>
      <c r="G11" s="3"/>
      <c r="H11" s="3"/>
      <c r="I11" s="3"/>
      <c r="K11" s="3"/>
      <c r="L11" s="3"/>
      <c r="M11" s="3"/>
      <c r="N11" s="3"/>
      <c r="O11" s="3"/>
      <c r="Q11" s="3"/>
      <c r="R11" s="3"/>
      <c r="S11" s="3"/>
      <c r="T11" s="3"/>
      <c r="U11" s="3"/>
      <c r="W11" s="3"/>
      <c r="X11" s="3"/>
      <c r="Y11" s="3"/>
      <c r="Z11" s="3"/>
      <c r="AA11" s="3"/>
      <c r="AC11" s="3"/>
      <c r="AD11" s="3"/>
      <c r="AE11" s="3"/>
      <c r="AF11" s="3"/>
      <c r="AG11" s="3"/>
    </row>
    <row r="12">
      <c r="A12" s="14"/>
      <c r="B12" s="15"/>
      <c r="C12" s="14"/>
      <c r="D12" s="15"/>
      <c r="E12" s="14"/>
      <c r="F12" s="15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>
      <c r="A13" s="16"/>
    </row>
    <row r="14">
      <c r="A14" s="16"/>
    </row>
    <row r="15">
      <c r="A15" s="16"/>
    </row>
  </sheetData>
  <drawing r:id="rId1"/>
</worksheet>
</file>